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50" windowHeight="6560"/>
  </bookViews>
  <sheets>
    <sheet name="T_BMK" sheetId="1" r:id="rId1"/>
  </sheets>
  <externalReferences>
    <externalReference r:id="rId2"/>
  </externalReferences>
  <definedNames>
    <definedName name="_xlnm.Database">T_BMK!$A$1:$C$137</definedName>
  </definedNames>
  <calcPr calcId="144525"/>
</workbook>
</file>

<file path=xl/calcChain.xml><?xml version="1.0" encoding="utf-8"?>
<calcChain xmlns="http://schemas.openxmlformats.org/spreadsheetml/2006/main">
  <c r="C2" i="1" l="1"/>
  <c r="C107" i="1"/>
  <c r="C3" i="1"/>
  <c r="C108" i="1"/>
  <c r="C4" i="1"/>
  <c r="C50" i="1"/>
  <c r="C5" i="1"/>
  <c r="C104" i="1"/>
  <c r="C109" i="1"/>
  <c r="C110" i="1"/>
  <c r="C6" i="1"/>
  <c r="C111" i="1"/>
  <c r="C97" i="1"/>
  <c r="C74" i="1"/>
  <c r="C7" i="1"/>
  <c r="C112" i="1"/>
  <c r="C8" i="1"/>
  <c r="C75" i="1"/>
  <c r="C9" i="1"/>
  <c r="C51" i="1"/>
  <c r="C10" i="1"/>
  <c r="C113" i="1"/>
  <c r="C11" i="1"/>
  <c r="C12" i="1"/>
  <c r="C52" i="1"/>
  <c r="C76" i="1"/>
  <c r="C114" i="1"/>
  <c r="C53" i="1"/>
  <c r="C115" i="1"/>
  <c r="C54" i="1"/>
  <c r="C13" i="1"/>
  <c r="C55" i="1"/>
  <c r="C14" i="1"/>
  <c r="C105" i="1"/>
  <c r="C116" i="1"/>
  <c r="C117" i="1"/>
  <c r="C118" i="1"/>
  <c r="C56" i="1"/>
  <c r="C77" i="1"/>
  <c r="C78" i="1"/>
  <c r="C119" i="1"/>
  <c r="C15" i="1"/>
  <c r="C79" i="1"/>
  <c r="C16" i="1"/>
  <c r="C57" i="1"/>
  <c r="C80" i="1"/>
  <c r="C17" i="1"/>
  <c r="C81" i="1"/>
  <c r="C18" i="1"/>
  <c r="C106" i="1"/>
  <c r="C120" i="1"/>
  <c r="C121" i="1"/>
  <c r="C82" i="1"/>
  <c r="C19" i="1"/>
  <c r="C58" i="1"/>
  <c r="C83" i="1"/>
  <c r="C84" i="1"/>
  <c r="C59" i="1"/>
  <c r="C122" i="1"/>
  <c r="C20" i="1"/>
  <c r="C123" i="1"/>
  <c r="C124" i="1"/>
  <c r="C21" i="1"/>
  <c r="C22" i="1"/>
  <c r="C85" i="1"/>
  <c r="C125" i="1"/>
  <c r="C23" i="1"/>
  <c r="C60" i="1"/>
  <c r="C86" i="1"/>
  <c r="C126" i="1"/>
  <c r="C24" i="1"/>
  <c r="C25" i="1"/>
  <c r="C26" i="1"/>
  <c r="C127" i="1"/>
  <c r="C27" i="1"/>
  <c r="C87" i="1"/>
  <c r="C61" i="1"/>
  <c r="C28" i="1"/>
  <c r="C29" i="1"/>
  <c r="C62" i="1"/>
  <c r="C88" i="1"/>
  <c r="C30" i="1"/>
  <c r="C128" i="1"/>
  <c r="C31" i="1"/>
  <c r="C32" i="1"/>
  <c r="C129" i="1"/>
  <c r="C130" i="1"/>
  <c r="C63" i="1"/>
  <c r="C99" i="1"/>
  <c r="C33" i="1"/>
  <c r="C34" i="1"/>
  <c r="C131" i="1"/>
  <c r="C132" i="1"/>
  <c r="C35" i="1"/>
  <c r="C64" i="1"/>
  <c r="C100" i="1"/>
  <c r="C65" i="1"/>
  <c r="C36" i="1"/>
  <c r="C37" i="1"/>
  <c r="C133" i="1"/>
  <c r="C98" i="1"/>
  <c r="C38" i="1"/>
  <c r="C66" i="1"/>
  <c r="C89" i="1"/>
  <c r="C134" i="1"/>
  <c r="C67" i="1"/>
  <c r="C90" i="1"/>
  <c r="C135" i="1"/>
  <c r="C101" i="1"/>
  <c r="C39" i="1"/>
  <c r="C40" i="1"/>
  <c r="C136" i="1"/>
  <c r="C68" i="1"/>
  <c r="C91" i="1"/>
  <c r="C41" i="1"/>
  <c r="C69" i="1"/>
  <c r="C92" i="1"/>
  <c r="C70" i="1"/>
  <c r="C93" i="1"/>
  <c r="C71" i="1"/>
  <c r="C42" i="1"/>
  <c r="C137" i="1"/>
  <c r="C43" i="1"/>
  <c r="C44" i="1"/>
  <c r="C72" i="1"/>
  <c r="C94" i="1"/>
  <c r="C95" i="1"/>
  <c r="C73" i="1"/>
  <c r="C45" i="1"/>
  <c r="C46" i="1"/>
  <c r="C47" i="1"/>
  <c r="C96" i="1"/>
  <c r="C48" i="1"/>
  <c r="C102" i="1"/>
  <c r="C49" i="1"/>
  <c r="C103" i="1"/>
</calcChain>
</file>

<file path=xl/sharedStrings.xml><?xml version="1.0" encoding="utf-8"?>
<sst xmlns="http://schemas.openxmlformats.org/spreadsheetml/2006/main" count="275" uniqueCount="275">
  <si>
    <t>21130102300238</t>
  </si>
  <si>
    <t>赵志龙</t>
  </si>
  <si>
    <t>21130104105757</t>
  </si>
  <si>
    <t>杨清</t>
  </si>
  <si>
    <t>21130105110264</t>
  </si>
  <si>
    <t>李旭升</t>
  </si>
  <si>
    <t>21130107100345</t>
  </si>
  <si>
    <t>彭卢钰</t>
  </si>
  <si>
    <t>21130111290027</t>
  </si>
  <si>
    <t>刘亦非</t>
  </si>
  <si>
    <t>21130125100615</t>
  </si>
  <si>
    <t>赵梦圆</t>
  </si>
  <si>
    <t>21130125101880</t>
  </si>
  <si>
    <t>高航</t>
  </si>
  <si>
    <t>21130126100908</t>
  </si>
  <si>
    <t>陈佳驹</t>
  </si>
  <si>
    <t>21130132100545</t>
  </si>
  <si>
    <t>孙昆仪</t>
  </si>
  <si>
    <t>21130171102029</t>
  </si>
  <si>
    <t>史惠郡</t>
  </si>
  <si>
    <t>21130184100612</t>
  </si>
  <si>
    <t>崔博涵</t>
  </si>
  <si>
    <t>21130184101639</t>
  </si>
  <si>
    <t>米雪</t>
  </si>
  <si>
    <t>21130203100952</t>
  </si>
  <si>
    <t>刘欣怡</t>
  </si>
  <si>
    <t>21130203290563</t>
  </si>
  <si>
    <t>李彤</t>
  </si>
  <si>
    <t>21130206100976</t>
  </si>
  <si>
    <t>徐梧桐</t>
  </si>
  <si>
    <t>21130207101845</t>
  </si>
  <si>
    <t>陈紫珊</t>
  </si>
  <si>
    <t>21130207102798</t>
  </si>
  <si>
    <t>王亚洁</t>
  </si>
  <si>
    <t>21130208101537</t>
  </si>
  <si>
    <t>董晨阳</t>
  </si>
  <si>
    <t>21130223102089</t>
  </si>
  <si>
    <t>徐硕言</t>
  </si>
  <si>
    <t>21130223102139</t>
  </si>
  <si>
    <t>李菲</t>
  </si>
  <si>
    <t>21130223102255</t>
  </si>
  <si>
    <t>薛彩怡</t>
  </si>
  <si>
    <t>21130224101432</t>
  </si>
  <si>
    <t>裴羽洁</t>
  </si>
  <si>
    <t>21130224101481</t>
  </si>
  <si>
    <t>王姊曦</t>
  </si>
  <si>
    <t>21130224101501</t>
  </si>
  <si>
    <t>周子涵</t>
  </si>
  <si>
    <t>21130224101528</t>
  </si>
  <si>
    <t>王菲</t>
  </si>
  <si>
    <t>21130224102031</t>
  </si>
  <si>
    <t>马文博</t>
  </si>
  <si>
    <t>21130224102123</t>
  </si>
  <si>
    <t>刘佳桐</t>
  </si>
  <si>
    <t>21130281102031</t>
  </si>
  <si>
    <t>徐术洋</t>
  </si>
  <si>
    <t>21130281300175</t>
  </si>
  <si>
    <t>刘彦珂</t>
  </si>
  <si>
    <t>21130302102375</t>
  </si>
  <si>
    <t>田程琦</t>
  </si>
  <si>
    <t>21130302103029</t>
  </si>
  <si>
    <t>孙萌萌</t>
  </si>
  <si>
    <t>21130306101386</t>
  </si>
  <si>
    <t>李芃含</t>
  </si>
  <si>
    <t>21130306101425</t>
  </si>
  <si>
    <t>孙艺璇</t>
  </si>
  <si>
    <t>21130306101590</t>
  </si>
  <si>
    <t>邢颖</t>
  </si>
  <si>
    <t>21130321100064</t>
  </si>
  <si>
    <t>朱文丽</t>
  </si>
  <si>
    <t>21130321100390</t>
  </si>
  <si>
    <t>郭域锴</t>
  </si>
  <si>
    <t>21130321100858</t>
  </si>
  <si>
    <t>任红华</t>
  </si>
  <si>
    <t>21130324100294</t>
  </si>
  <si>
    <t>胡雪飞</t>
  </si>
  <si>
    <t>21130324101743</t>
  </si>
  <si>
    <t>刘雨鹏</t>
  </si>
  <si>
    <t>21130402100004</t>
  </si>
  <si>
    <t>成俊昊</t>
  </si>
  <si>
    <t>21130405101159</t>
  </si>
  <si>
    <t>张宇翰</t>
  </si>
  <si>
    <t>21130405102052</t>
  </si>
  <si>
    <t>靳凯歌</t>
  </si>
  <si>
    <t>21130405102114</t>
  </si>
  <si>
    <t>齐晓彤</t>
  </si>
  <si>
    <t>21130405103120</t>
  </si>
  <si>
    <t>段文晓</t>
  </si>
  <si>
    <t>21130406100798</t>
  </si>
  <si>
    <t>王子旭</t>
  </si>
  <si>
    <t>21130407101047</t>
  </si>
  <si>
    <t>宋明萱</t>
  </si>
  <si>
    <t>21130408102289</t>
  </si>
  <si>
    <t>郝少凯</t>
  </si>
  <si>
    <t>21130408102477</t>
  </si>
  <si>
    <t>赵敏</t>
  </si>
  <si>
    <t>21130408102554</t>
  </si>
  <si>
    <t>王旭炜</t>
  </si>
  <si>
    <t>21130408102837</t>
  </si>
  <si>
    <t>程可欣</t>
  </si>
  <si>
    <t>21130423100621</t>
  </si>
  <si>
    <t>崔冰月</t>
  </si>
  <si>
    <t>21130425101460</t>
  </si>
  <si>
    <t>张鹏龑</t>
  </si>
  <si>
    <t>21130427102179</t>
  </si>
  <si>
    <t>陈特绪</t>
  </si>
  <si>
    <t>21130427102476</t>
  </si>
  <si>
    <t>解俊涛</t>
  </si>
  <si>
    <t>21130434100513</t>
  </si>
  <si>
    <t>李晓晓</t>
  </si>
  <si>
    <t>21130434102294</t>
  </si>
  <si>
    <t>申盈盈</t>
  </si>
  <si>
    <t>21130434103122</t>
  </si>
  <si>
    <t>赵健宽</t>
  </si>
  <si>
    <t>21130434103564</t>
  </si>
  <si>
    <t>解耀华</t>
  </si>
  <si>
    <t>21130435100814</t>
  </si>
  <si>
    <t>邵荣菲</t>
  </si>
  <si>
    <t>21130502100136</t>
  </si>
  <si>
    <t>韩鸣宇</t>
  </si>
  <si>
    <t>21130503103963</t>
  </si>
  <si>
    <t>魏华鑫</t>
  </si>
  <si>
    <t>21130505100541</t>
  </si>
  <si>
    <t>王韶媛</t>
  </si>
  <si>
    <t>21130521100482</t>
  </si>
  <si>
    <t>甄立娟</t>
  </si>
  <si>
    <t>21130523100916</t>
  </si>
  <si>
    <t>王文玉</t>
  </si>
  <si>
    <t>21130525100733</t>
  </si>
  <si>
    <t>郭少露</t>
  </si>
  <si>
    <t>21130525101275</t>
  </si>
  <si>
    <t>董一森</t>
  </si>
  <si>
    <t>21130528100215</t>
  </si>
  <si>
    <t>赵丽婷</t>
  </si>
  <si>
    <t>21130529290009</t>
  </si>
  <si>
    <t>张佳慧</t>
  </si>
  <si>
    <t>21130531100024</t>
  </si>
  <si>
    <t>乔玉铭</t>
  </si>
  <si>
    <t>21130531100832</t>
  </si>
  <si>
    <t>郑晓迪</t>
  </si>
  <si>
    <t>21130532101266</t>
  </si>
  <si>
    <t>霍敬欣</t>
  </si>
  <si>
    <t>21130535100349</t>
  </si>
  <si>
    <t>李佳琳</t>
  </si>
  <si>
    <t>21130535101162</t>
  </si>
  <si>
    <t>王莹</t>
  </si>
  <si>
    <t>21130581104242</t>
  </si>
  <si>
    <t>吕双一</t>
  </si>
  <si>
    <t>21130601103639</t>
  </si>
  <si>
    <t>杨嘉淼</t>
  </si>
  <si>
    <t>21130601104222</t>
  </si>
  <si>
    <t>刘士垚</t>
  </si>
  <si>
    <t>21130601104708</t>
  </si>
  <si>
    <t>何润石</t>
  </si>
  <si>
    <t>21130601300419</t>
  </si>
  <si>
    <t>李晨硕</t>
  </si>
  <si>
    <t>21130627101854</t>
  </si>
  <si>
    <t>张森</t>
  </si>
  <si>
    <t>21130634101842</t>
  </si>
  <si>
    <t>郝梦婷</t>
  </si>
  <si>
    <t>21130634102775</t>
  </si>
  <si>
    <t>杨小雨</t>
  </si>
  <si>
    <t>21130635101491</t>
  </si>
  <si>
    <t>王子康</t>
  </si>
  <si>
    <t>21130636100377</t>
  </si>
  <si>
    <t>韩怡萌</t>
  </si>
  <si>
    <t>21130636101001</t>
  </si>
  <si>
    <t>马怡诺</t>
  </si>
  <si>
    <t>21130637100669</t>
  </si>
  <si>
    <t>高润泽</t>
  </si>
  <si>
    <t>21130638100072</t>
  </si>
  <si>
    <t>刘家乐</t>
  </si>
  <si>
    <t>21130683102553</t>
  </si>
  <si>
    <t>王泉</t>
  </si>
  <si>
    <t>21130684100006</t>
  </si>
  <si>
    <t>郭子慧</t>
  </si>
  <si>
    <t>21130684300061</t>
  </si>
  <si>
    <t>刘铖</t>
  </si>
  <si>
    <t>21130701100487</t>
  </si>
  <si>
    <t>陈学武</t>
  </si>
  <si>
    <t>21130722100602</t>
  </si>
  <si>
    <t>王维欣</t>
  </si>
  <si>
    <t>21130726101255</t>
  </si>
  <si>
    <t>杨文熠</t>
  </si>
  <si>
    <t>21130730100288</t>
  </si>
  <si>
    <t>宗子琦</t>
  </si>
  <si>
    <t>21130731100149</t>
  </si>
  <si>
    <t>刘治国</t>
  </si>
  <si>
    <t>21130731101367</t>
  </si>
  <si>
    <t>庄静</t>
  </si>
  <si>
    <t>21130731101425</t>
  </si>
  <si>
    <t>康佳琪</t>
  </si>
  <si>
    <t>21130732100609</t>
  </si>
  <si>
    <t>王敏</t>
  </si>
  <si>
    <t>21130732101221</t>
  </si>
  <si>
    <t>张馨悦</t>
  </si>
  <si>
    <t>21130736100099</t>
  </si>
  <si>
    <t>高梦含</t>
  </si>
  <si>
    <t>21130736100107</t>
  </si>
  <si>
    <t>康月</t>
  </si>
  <si>
    <t>21130771101920</t>
  </si>
  <si>
    <t>李相位</t>
  </si>
  <si>
    <t>21130803100392</t>
  </si>
  <si>
    <t>杨烨</t>
  </si>
  <si>
    <t>21130825100501</t>
  </si>
  <si>
    <t>张井欣</t>
  </si>
  <si>
    <t>21130871100160</t>
  </si>
  <si>
    <t>王明格</t>
  </si>
  <si>
    <t>21130901103769</t>
  </si>
  <si>
    <t>程从昱</t>
  </si>
  <si>
    <t>21130901103863</t>
  </si>
  <si>
    <t>李博文</t>
  </si>
  <si>
    <t>21130901300071</t>
  </si>
  <si>
    <t>宁学颖</t>
  </si>
  <si>
    <t>21130921100214</t>
  </si>
  <si>
    <t>强昱智</t>
  </si>
  <si>
    <t>21130921100575</t>
  </si>
  <si>
    <t>赵雅文</t>
  </si>
  <si>
    <t>21130922100848</t>
  </si>
  <si>
    <t>康菁楠</t>
  </si>
  <si>
    <t>21130927101258</t>
  </si>
  <si>
    <t>迟雨晴</t>
  </si>
  <si>
    <t>21130981100757</t>
  </si>
  <si>
    <t>吴晓晴</t>
  </si>
  <si>
    <t>21130982103254</t>
  </si>
  <si>
    <t>刘若森</t>
  </si>
  <si>
    <t>21130983290300</t>
  </si>
  <si>
    <t>高泳铭</t>
  </si>
  <si>
    <t>21130984100822</t>
  </si>
  <si>
    <t>程天宇</t>
  </si>
  <si>
    <t>21131001104380</t>
  </si>
  <si>
    <t>方艺娜</t>
  </si>
  <si>
    <t>21131001105408</t>
  </si>
  <si>
    <t>陈珺成</t>
  </si>
  <si>
    <t>21131022100280</t>
  </si>
  <si>
    <t>朱甜甜</t>
  </si>
  <si>
    <t>21131023101013</t>
  </si>
  <si>
    <t>张浩然</t>
  </si>
  <si>
    <t>21131025100373</t>
  </si>
  <si>
    <t>武佳微</t>
  </si>
  <si>
    <t>21131025102204</t>
  </si>
  <si>
    <t>高蕊</t>
  </si>
  <si>
    <t>21131081100524</t>
  </si>
  <si>
    <t>杨紫妍</t>
  </si>
  <si>
    <t>21131091100659</t>
  </si>
  <si>
    <t>吴博宇</t>
  </si>
  <si>
    <t>21131102102176</t>
  </si>
  <si>
    <t>赵根源</t>
  </si>
  <si>
    <t>21131102105325</t>
  </si>
  <si>
    <t>郭鹏昊</t>
  </si>
  <si>
    <t>21131102105657</t>
  </si>
  <si>
    <t>李丹萌</t>
  </si>
  <si>
    <t>21131102105950</t>
  </si>
  <si>
    <t>张袁浩楠</t>
  </si>
  <si>
    <t>21131123100283</t>
  </si>
  <si>
    <t>李玥彤</t>
  </si>
  <si>
    <t>21131126101735</t>
  </si>
  <si>
    <t>梁竞文</t>
  </si>
  <si>
    <t>21131128101016</t>
  </si>
  <si>
    <t>范嘉伟</t>
  </si>
  <si>
    <t>21131171100690</t>
  </si>
  <si>
    <t>刘梅洁</t>
  </si>
  <si>
    <t>21138101102422</t>
  </si>
  <si>
    <t>李婉颖</t>
  </si>
  <si>
    <t>21138101103759</t>
  </si>
  <si>
    <t>李陶然</t>
  </si>
  <si>
    <t>21138101104082</t>
  </si>
  <si>
    <t>和梦瑶</t>
  </si>
  <si>
    <t>21138201100097</t>
  </si>
  <si>
    <t>韩丽华</t>
  </si>
  <si>
    <t>21138201102272</t>
  </si>
  <si>
    <t>杜思忆</t>
  </si>
  <si>
    <t>考生号</t>
    <phoneticPr fontId="18" type="noConversion"/>
  </si>
  <si>
    <t>姓名</t>
    <phoneticPr fontId="18" type="noConversion"/>
  </si>
  <si>
    <t>录取专业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</si>
</sst>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" fontId="0" fillId="0" borderId="0" xfId="0" applyNumberFormat="1">
      <alignment vertical="center"/>
    </xf>
    <xf numFmtId="1" fontId="19" fillId="0" borderId="10" xfId="0" applyNumberFormat="1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_tddxx&#27827;&#21271;.db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tddxx河北"/>
    </sheetNames>
    <sheetDataSet>
      <sheetData sheetId="0">
        <row r="1">
          <cell r="B1" t="str">
            <v>KSH</v>
          </cell>
          <cell r="C1" t="str">
            <v>ZKZH</v>
          </cell>
          <cell r="D1" t="str">
            <v>XM</v>
          </cell>
          <cell r="E1" t="str">
            <v>LQZY</v>
          </cell>
        </row>
        <row r="2">
          <cell r="B2" t="str">
            <v>21130104105757</v>
          </cell>
          <cell r="D2" t="str">
            <v>杨清</v>
          </cell>
          <cell r="E2" t="str">
            <v>护理</v>
          </cell>
        </row>
        <row r="3">
          <cell r="B3" t="str">
            <v>21130105110264</v>
          </cell>
          <cell r="D3" t="str">
            <v>李旭升</v>
          </cell>
          <cell r="E3" t="str">
            <v>中医学</v>
          </cell>
        </row>
        <row r="4">
          <cell r="B4" t="str">
            <v>21130107100345</v>
          </cell>
          <cell r="D4" t="str">
            <v>彭卢钰</v>
          </cell>
          <cell r="E4" t="str">
            <v>护理</v>
          </cell>
        </row>
        <row r="5">
          <cell r="B5" t="str">
            <v>21130111290027</v>
          </cell>
          <cell r="D5" t="str">
            <v>刘亦非</v>
          </cell>
          <cell r="E5" t="str">
            <v>中医学</v>
          </cell>
        </row>
        <row r="6">
          <cell r="B6" t="str">
            <v>21130125100615</v>
          </cell>
          <cell r="D6" t="str">
            <v>赵梦圆</v>
          </cell>
          <cell r="E6" t="str">
            <v>护理</v>
          </cell>
        </row>
        <row r="7">
          <cell r="B7" t="str">
            <v>21130125101880</v>
          </cell>
          <cell r="D7" t="str">
            <v>高航</v>
          </cell>
          <cell r="E7" t="str">
            <v>康复治疗技术</v>
          </cell>
        </row>
        <row r="8">
          <cell r="B8" t="str">
            <v>21130126100908</v>
          </cell>
          <cell r="D8" t="str">
            <v>陈佳驹</v>
          </cell>
          <cell r="E8" t="str">
            <v>护理</v>
          </cell>
        </row>
        <row r="9">
          <cell r="B9" t="str">
            <v>21130171102029</v>
          </cell>
          <cell r="D9" t="str">
            <v>史惠郡</v>
          </cell>
          <cell r="E9" t="str">
            <v>中医学</v>
          </cell>
        </row>
        <row r="10">
          <cell r="B10" t="str">
            <v>21130184100612</v>
          </cell>
          <cell r="D10" t="str">
            <v>崔博涵</v>
          </cell>
          <cell r="E10" t="str">
            <v>中医学</v>
          </cell>
        </row>
        <row r="11">
          <cell r="B11" t="str">
            <v>21130184101639</v>
          </cell>
          <cell r="D11" t="str">
            <v>米雪</v>
          </cell>
          <cell r="E11" t="str">
            <v>护理</v>
          </cell>
        </row>
        <row r="12">
          <cell r="B12" t="str">
            <v>21130203100952</v>
          </cell>
          <cell r="D12" t="str">
            <v>刘欣怡</v>
          </cell>
          <cell r="E12" t="str">
            <v>中医学</v>
          </cell>
        </row>
        <row r="13">
          <cell r="B13" t="str">
            <v>21130207101845</v>
          </cell>
          <cell r="D13" t="str">
            <v>陈紫珊</v>
          </cell>
          <cell r="E13" t="str">
            <v>护理</v>
          </cell>
        </row>
        <row r="14">
          <cell r="B14" t="str">
            <v>21130207102798</v>
          </cell>
          <cell r="D14" t="str">
            <v>王亚洁</v>
          </cell>
          <cell r="E14" t="str">
            <v>中医学</v>
          </cell>
        </row>
        <row r="15">
          <cell r="B15" t="str">
            <v>21130208101537</v>
          </cell>
          <cell r="D15" t="str">
            <v>董晨阳</v>
          </cell>
          <cell r="E15" t="str">
            <v>护理</v>
          </cell>
        </row>
        <row r="16">
          <cell r="B16" t="str">
            <v>21130223102139</v>
          </cell>
          <cell r="D16" t="str">
            <v>李菲</v>
          </cell>
          <cell r="E16" t="str">
            <v>护理</v>
          </cell>
        </row>
        <row r="17">
          <cell r="B17" t="str">
            <v>21130223102255</v>
          </cell>
          <cell r="D17" t="str">
            <v>薛彩怡</v>
          </cell>
          <cell r="E17" t="str">
            <v>康复治疗技术</v>
          </cell>
        </row>
        <row r="18">
          <cell r="B18" t="str">
            <v>21130224101432</v>
          </cell>
          <cell r="D18" t="str">
            <v>裴羽洁</v>
          </cell>
          <cell r="E18" t="str">
            <v>护理</v>
          </cell>
        </row>
        <row r="19">
          <cell r="B19" t="str">
            <v>21130224101481</v>
          </cell>
          <cell r="D19" t="str">
            <v>王姊曦</v>
          </cell>
          <cell r="E19" t="str">
            <v>中医学</v>
          </cell>
        </row>
        <row r="20">
          <cell r="B20" t="str">
            <v>21130224101501</v>
          </cell>
          <cell r="D20" t="str">
            <v>周子涵</v>
          </cell>
          <cell r="E20" t="str">
            <v>护理</v>
          </cell>
        </row>
        <row r="21">
          <cell r="B21" t="str">
            <v>21130224101528</v>
          </cell>
          <cell r="D21" t="str">
            <v>王菲</v>
          </cell>
          <cell r="E21" t="str">
            <v>护理</v>
          </cell>
        </row>
        <row r="22">
          <cell r="B22" t="str">
            <v>21130224102031</v>
          </cell>
          <cell r="D22" t="str">
            <v>马文博</v>
          </cell>
          <cell r="E22" t="str">
            <v>康复治疗技术</v>
          </cell>
        </row>
        <row r="23">
          <cell r="B23" t="str">
            <v>21130281102031</v>
          </cell>
          <cell r="D23" t="str">
            <v>徐术洋</v>
          </cell>
          <cell r="E23" t="str">
            <v>中医学</v>
          </cell>
        </row>
        <row r="24">
          <cell r="B24" t="str">
            <v>21130281300175</v>
          </cell>
          <cell r="D24" t="str">
            <v>刘彦珂</v>
          </cell>
          <cell r="E24" t="str">
            <v>康复治疗技术</v>
          </cell>
        </row>
        <row r="25">
          <cell r="B25" t="str">
            <v>21130302102375</v>
          </cell>
          <cell r="D25" t="str">
            <v>田程琦</v>
          </cell>
          <cell r="E25" t="str">
            <v>中医学</v>
          </cell>
        </row>
        <row r="26">
          <cell r="B26" t="str">
            <v>21130302103029</v>
          </cell>
          <cell r="D26" t="str">
            <v>孙萌萌</v>
          </cell>
          <cell r="E26" t="str">
            <v>康复治疗技术</v>
          </cell>
        </row>
        <row r="27">
          <cell r="B27" t="str">
            <v>21130306101386</v>
          </cell>
          <cell r="D27" t="str">
            <v>李芃含</v>
          </cell>
          <cell r="E27" t="str">
            <v>护理</v>
          </cell>
        </row>
        <row r="28">
          <cell r="B28" t="str">
            <v>21130306101425</v>
          </cell>
          <cell r="D28" t="str">
            <v>孙艺璇</v>
          </cell>
          <cell r="E28" t="str">
            <v>康复治疗技术</v>
          </cell>
        </row>
        <row r="29">
          <cell r="B29" t="str">
            <v>21130306101590</v>
          </cell>
          <cell r="D29" t="str">
            <v>邢颖</v>
          </cell>
          <cell r="E29" t="str">
            <v>护理</v>
          </cell>
        </row>
        <row r="30">
          <cell r="B30" t="str">
            <v>21130321100390</v>
          </cell>
          <cell r="D30" t="str">
            <v>郭域锴</v>
          </cell>
          <cell r="E30" t="str">
            <v>中医学</v>
          </cell>
        </row>
        <row r="31">
          <cell r="B31" t="str">
            <v>21130321100858</v>
          </cell>
          <cell r="D31" t="str">
            <v>任红华</v>
          </cell>
          <cell r="E31" t="str">
            <v>中医学</v>
          </cell>
        </row>
        <row r="32">
          <cell r="B32" t="str">
            <v>21130324100294</v>
          </cell>
          <cell r="D32" t="str">
            <v>胡雪飞</v>
          </cell>
          <cell r="E32" t="str">
            <v>中医学</v>
          </cell>
        </row>
        <row r="33">
          <cell r="B33" t="str">
            <v>21130324101743</v>
          </cell>
          <cell r="D33" t="str">
            <v>刘雨鹏</v>
          </cell>
          <cell r="E33" t="str">
            <v>康复治疗技术</v>
          </cell>
        </row>
        <row r="34">
          <cell r="B34" t="str">
            <v>21130405102052</v>
          </cell>
          <cell r="D34" t="str">
            <v>靳凯歌</v>
          </cell>
          <cell r="E34" t="str">
            <v>中医学</v>
          </cell>
        </row>
        <row r="35">
          <cell r="B35" t="str">
            <v>21130405102114</v>
          </cell>
          <cell r="D35" t="str">
            <v>齐晓彤</v>
          </cell>
          <cell r="E35" t="str">
            <v>护理</v>
          </cell>
        </row>
        <row r="36">
          <cell r="B36" t="str">
            <v>21130406100798</v>
          </cell>
          <cell r="D36" t="str">
            <v>王子旭</v>
          </cell>
          <cell r="E36" t="str">
            <v>护理</v>
          </cell>
        </row>
        <row r="37">
          <cell r="B37" t="str">
            <v>21130407101047</v>
          </cell>
          <cell r="D37" t="str">
            <v>宋明萱</v>
          </cell>
          <cell r="E37" t="str">
            <v>康复治疗技术</v>
          </cell>
        </row>
        <row r="38">
          <cell r="B38" t="str">
            <v>21130408102477</v>
          </cell>
          <cell r="D38" t="str">
            <v>赵敏</v>
          </cell>
          <cell r="E38" t="str">
            <v>护理</v>
          </cell>
        </row>
        <row r="39">
          <cell r="B39" t="str">
            <v>21130408102837</v>
          </cell>
          <cell r="D39" t="str">
            <v>程可欣</v>
          </cell>
          <cell r="E39" t="str">
            <v>护理</v>
          </cell>
        </row>
        <row r="40">
          <cell r="B40" t="str">
            <v>21130425101460</v>
          </cell>
          <cell r="D40" t="str">
            <v>张鹏龑</v>
          </cell>
          <cell r="E40" t="str">
            <v>中医学</v>
          </cell>
        </row>
        <row r="41">
          <cell r="B41" t="str">
            <v>21130427102179</v>
          </cell>
          <cell r="D41" t="str">
            <v>陈特绪</v>
          </cell>
          <cell r="E41" t="str">
            <v>中医学</v>
          </cell>
        </row>
        <row r="42">
          <cell r="B42" t="str">
            <v>21130434100513</v>
          </cell>
          <cell r="D42" t="str">
            <v>李晓晓</v>
          </cell>
          <cell r="E42" t="str">
            <v>护理</v>
          </cell>
        </row>
        <row r="43">
          <cell r="B43" t="str">
            <v>21130434102294</v>
          </cell>
          <cell r="D43" t="str">
            <v>申盈盈</v>
          </cell>
          <cell r="E43" t="str">
            <v>康复治疗技术</v>
          </cell>
        </row>
        <row r="44">
          <cell r="B44" t="str">
            <v>21130435100814</v>
          </cell>
          <cell r="D44" t="str">
            <v>邵荣菲</v>
          </cell>
          <cell r="E44" t="str">
            <v>康复治疗技术</v>
          </cell>
        </row>
        <row r="45">
          <cell r="B45" t="str">
            <v>21130502100136</v>
          </cell>
          <cell r="D45" t="str">
            <v>韩鸣宇</v>
          </cell>
          <cell r="E45" t="str">
            <v>中医学</v>
          </cell>
        </row>
        <row r="46">
          <cell r="B46" t="str">
            <v>21130503103963</v>
          </cell>
          <cell r="D46" t="str">
            <v>魏华鑫</v>
          </cell>
          <cell r="E46" t="str">
            <v>护理</v>
          </cell>
        </row>
        <row r="47">
          <cell r="B47" t="str">
            <v>21130505100541</v>
          </cell>
          <cell r="D47" t="str">
            <v>王韶媛</v>
          </cell>
          <cell r="E47" t="str">
            <v>中医学</v>
          </cell>
        </row>
        <row r="48">
          <cell r="B48" t="str">
            <v>21130521100482</v>
          </cell>
          <cell r="D48" t="str">
            <v>甄立娟</v>
          </cell>
          <cell r="E48" t="str">
            <v>中医学</v>
          </cell>
        </row>
        <row r="49">
          <cell r="B49" t="str">
            <v>21130523100916</v>
          </cell>
          <cell r="D49" t="str">
            <v>王文玉</v>
          </cell>
          <cell r="E49" t="str">
            <v>护理</v>
          </cell>
        </row>
        <row r="50">
          <cell r="B50" t="str">
            <v>21130525100733</v>
          </cell>
          <cell r="D50" t="str">
            <v>郭少露</v>
          </cell>
          <cell r="E50" t="str">
            <v>护理</v>
          </cell>
        </row>
        <row r="51">
          <cell r="B51" t="str">
            <v>21130528100215</v>
          </cell>
          <cell r="D51" t="str">
            <v>赵丽婷</v>
          </cell>
          <cell r="E51" t="str">
            <v>中医学</v>
          </cell>
        </row>
        <row r="52">
          <cell r="B52" t="str">
            <v>21130529290009</v>
          </cell>
          <cell r="D52" t="str">
            <v>张佳慧</v>
          </cell>
          <cell r="E52" t="str">
            <v>护理</v>
          </cell>
        </row>
        <row r="53">
          <cell r="B53" t="str">
            <v>21130531100024</v>
          </cell>
          <cell r="D53" t="str">
            <v>乔玉铭</v>
          </cell>
          <cell r="E53" t="str">
            <v>康复治疗技术</v>
          </cell>
        </row>
        <row r="54">
          <cell r="B54" t="str">
            <v>21130532101266</v>
          </cell>
          <cell r="D54" t="str">
            <v>霍敬欣</v>
          </cell>
          <cell r="E54" t="str">
            <v>中医学</v>
          </cell>
        </row>
        <row r="55">
          <cell r="B55" t="str">
            <v>21130535100349</v>
          </cell>
          <cell r="D55" t="str">
            <v>李佳琳</v>
          </cell>
          <cell r="E55" t="str">
            <v>护理</v>
          </cell>
        </row>
        <row r="56">
          <cell r="B56" t="str">
            <v>21130535101162</v>
          </cell>
          <cell r="D56" t="str">
            <v>王莹</v>
          </cell>
          <cell r="E56" t="str">
            <v>护理</v>
          </cell>
        </row>
        <row r="57">
          <cell r="B57" t="str">
            <v>21130581104242</v>
          </cell>
          <cell r="D57" t="str">
            <v>吕双一</v>
          </cell>
          <cell r="E57" t="str">
            <v>护理</v>
          </cell>
        </row>
        <row r="58">
          <cell r="B58" t="str">
            <v>21130601103639</v>
          </cell>
          <cell r="D58" t="str">
            <v>杨嘉淼</v>
          </cell>
          <cell r="E58" t="str">
            <v>中医学</v>
          </cell>
        </row>
        <row r="59">
          <cell r="B59" t="str">
            <v>21130601104222</v>
          </cell>
          <cell r="D59" t="str">
            <v>刘士垚</v>
          </cell>
          <cell r="E59" t="str">
            <v>护理</v>
          </cell>
        </row>
        <row r="60">
          <cell r="B60" t="str">
            <v>21130601300419</v>
          </cell>
          <cell r="D60" t="str">
            <v>李晨硕</v>
          </cell>
          <cell r="E60" t="str">
            <v>康复治疗技术</v>
          </cell>
        </row>
        <row r="61">
          <cell r="B61" t="str">
            <v>21130627101854</v>
          </cell>
          <cell r="D61" t="str">
            <v>张森</v>
          </cell>
          <cell r="E61" t="str">
            <v>护理</v>
          </cell>
        </row>
        <row r="62">
          <cell r="B62" t="str">
            <v>21130634101842</v>
          </cell>
          <cell r="D62" t="str">
            <v>郝梦婷</v>
          </cell>
          <cell r="E62" t="str">
            <v>护理</v>
          </cell>
        </row>
        <row r="63">
          <cell r="B63" t="str">
            <v>21130634102775</v>
          </cell>
          <cell r="D63" t="str">
            <v>杨小雨</v>
          </cell>
          <cell r="E63" t="str">
            <v>康复治疗技术</v>
          </cell>
        </row>
        <row r="64">
          <cell r="B64" t="str">
            <v>21130636100377</v>
          </cell>
          <cell r="D64" t="str">
            <v>韩怡萌</v>
          </cell>
          <cell r="E64" t="str">
            <v>护理</v>
          </cell>
        </row>
        <row r="65">
          <cell r="B65" t="str">
            <v>21130636101001</v>
          </cell>
          <cell r="D65" t="str">
            <v>马怡诺</v>
          </cell>
          <cell r="E65" t="str">
            <v>中医学</v>
          </cell>
        </row>
        <row r="66">
          <cell r="B66" t="str">
            <v>21130637100669</v>
          </cell>
          <cell r="D66" t="str">
            <v>高润泽</v>
          </cell>
          <cell r="E66" t="str">
            <v>护理</v>
          </cell>
        </row>
        <row r="67">
          <cell r="B67" t="str">
            <v>21130638100072</v>
          </cell>
          <cell r="D67" t="str">
            <v>刘家乐</v>
          </cell>
          <cell r="E67" t="str">
            <v>护理</v>
          </cell>
        </row>
        <row r="68">
          <cell r="B68" t="str">
            <v>21130683102553</v>
          </cell>
          <cell r="D68" t="str">
            <v>王泉</v>
          </cell>
          <cell r="E68" t="str">
            <v>中医学</v>
          </cell>
        </row>
        <row r="69">
          <cell r="B69" t="str">
            <v>21130684100006</v>
          </cell>
          <cell r="D69" t="str">
            <v>郭子慧</v>
          </cell>
          <cell r="E69" t="str">
            <v>中医学</v>
          </cell>
        </row>
        <row r="70">
          <cell r="B70" t="str">
            <v>21130684300061</v>
          </cell>
          <cell r="D70" t="str">
            <v>刘铖</v>
          </cell>
          <cell r="E70" t="str">
            <v>康复治疗技术</v>
          </cell>
        </row>
        <row r="71">
          <cell r="B71" t="str">
            <v>21130722100602</v>
          </cell>
          <cell r="D71" t="str">
            <v>王维欣</v>
          </cell>
          <cell r="E71" t="str">
            <v>护理</v>
          </cell>
        </row>
        <row r="72">
          <cell r="B72" t="str">
            <v>21130726101255</v>
          </cell>
          <cell r="D72" t="str">
            <v>杨文熠</v>
          </cell>
          <cell r="E72" t="str">
            <v>护理</v>
          </cell>
        </row>
        <row r="73">
          <cell r="B73" t="str">
            <v>21130730100288</v>
          </cell>
          <cell r="D73" t="str">
            <v>宗子琦</v>
          </cell>
          <cell r="E73" t="str">
            <v>中医学</v>
          </cell>
        </row>
        <row r="74">
          <cell r="B74" t="str">
            <v>21130731100149</v>
          </cell>
          <cell r="D74" t="str">
            <v>刘治国</v>
          </cell>
          <cell r="E74" t="str">
            <v>中医学</v>
          </cell>
        </row>
        <row r="75">
          <cell r="B75" t="str">
            <v>21130731101367</v>
          </cell>
          <cell r="D75" t="str">
            <v>庄静</v>
          </cell>
          <cell r="E75" t="str">
            <v>护理</v>
          </cell>
        </row>
        <row r="76">
          <cell r="B76" t="str">
            <v>21130731101425</v>
          </cell>
          <cell r="D76" t="str">
            <v>康佳琪</v>
          </cell>
          <cell r="E76" t="str">
            <v>康复治疗技术</v>
          </cell>
        </row>
        <row r="77">
          <cell r="B77" t="str">
            <v>21130732101221</v>
          </cell>
          <cell r="D77" t="str">
            <v>张馨悦</v>
          </cell>
          <cell r="E77" t="str">
            <v>康复治疗技术</v>
          </cell>
        </row>
        <row r="78">
          <cell r="B78" t="str">
            <v>21130736100099</v>
          </cell>
          <cell r="D78" t="str">
            <v>高梦含</v>
          </cell>
          <cell r="E78" t="str">
            <v>护理</v>
          </cell>
        </row>
        <row r="79">
          <cell r="B79" t="str">
            <v>21130736100107</v>
          </cell>
          <cell r="D79" t="str">
            <v>康月</v>
          </cell>
          <cell r="E79" t="str">
            <v>护理</v>
          </cell>
        </row>
        <row r="80">
          <cell r="B80" t="str">
            <v>21130771101920</v>
          </cell>
          <cell r="D80" t="str">
            <v>李相位</v>
          </cell>
          <cell r="E80" t="str">
            <v>中医学</v>
          </cell>
        </row>
        <row r="81">
          <cell r="B81" t="str">
            <v>21130825100501</v>
          </cell>
          <cell r="D81" t="str">
            <v>张井欣</v>
          </cell>
          <cell r="E81" t="str">
            <v>护理</v>
          </cell>
        </row>
        <row r="82">
          <cell r="B82" t="str">
            <v>21130871100160</v>
          </cell>
          <cell r="D82" t="str">
            <v>王明格</v>
          </cell>
          <cell r="E82" t="str">
            <v>康复治疗技术</v>
          </cell>
        </row>
        <row r="83">
          <cell r="B83" t="str">
            <v>21130901103863</v>
          </cell>
          <cell r="D83" t="str">
            <v>李博文</v>
          </cell>
          <cell r="E83" t="str">
            <v>中医学</v>
          </cell>
        </row>
        <row r="84">
          <cell r="B84" t="str">
            <v>21130901300071</v>
          </cell>
          <cell r="D84" t="str">
            <v>宁学颖</v>
          </cell>
          <cell r="E84" t="str">
            <v>康复治疗技术</v>
          </cell>
        </row>
        <row r="85">
          <cell r="B85" t="str">
            <v>21130921100575</v>
          </cell>
          <cell r="D85" t="str">
            <v>赵雅文</v>
          </cell>
          <cell r="E85" t="str">
            <v>中医学</v>
          </cell>
        </row>
        <row r="86">
          <cell r="B86" t="str">
            <v>21130927101258</v>
          </cell>
          <cell r="D86" t="str">
            <v>迟雨晴</v>
          </cell>
          <cell r="E86" t="str">
            <v>护理</v>
          </cell>
        </row>
        <row r="87">
          <cell r="B87" t="str">
            <v>21130981100757</v>
          </cell>
          <cell r="D87" t="str">
            <v>吴晓晴</v>
          </cell>
          <cell r="E87" t="str">
            <v>护理</v>
          </cell>
        </row>
        <row r="88">
          <cell r="B88" t="str">
            <v>21130982103254</v>
          </cell>
          <cell r="D88" t="str">
            <v>刘若森</v>
          </cell>
          <cell r="E88" t="str">
            <v>中医学</v>
          </cell>
        </row>
        <row r="89">
          <cell r="B89" t="str">
            <v>21130983290300</v>
          </cell>
          <cell r="D89" t="str">
            <v>高泳铭</v>
          </cell>
          <cell r="E89" t="str">
            <v>康复治疗技术</v>
          </cell>
        </row>
        <row r="90">
          <cell r="B90" t="str">
            <v>21131001104380</v>
          </cell>
          <cell r="D90" t="str">
            <v>方艺娜</v>
          </cell>
          <cell r="E90" t="str">
            <v>护理</v>
          </cell>
        </row>
        <row r="91">
          <cell r="B91" t="str">
            <v>21131001105408</v>
          </cell>
          <cell r="D91" t="str">
            <v>陈珺成</v>
          </cell>
          <cell r="E91" t="str">
            <v>康复治疗技术</v>
          </cell>
        </row>
        <row r="92">
          <cell r="B92" t="str">
            <v>21131023101013</v>
          </cell>
          <cell r="D92" t="str">
            <v>张浩然</v>
          </cell>
          <cell r="E92" t="str">
            <v>康复治疗技术</v>
          </cell>
        </row>
        <row r="93">
          <cell r="B93" t="str">
            <v>21131025102204</v>
          </cell>
          <cell r="D93" t="str">
            <v>高蕊</v>
          </cell>
          <cell r="E93" t="str">
            <v>康复治疗技术</v>
          </cell>
        </row>
        <row r="94">
          <cell r="B94" t="str">
            <v>21131081100524</v>
          </cell>
          <cell r="D94" t="str">
            <v>杨紫妍</v>
          </cell>
          <cell r="E94" t="str">
            <v>护理</v>
          </cell>
        </row>
        <row r="95">
          <cell r="B95" t="str">
            <v>21131091100659</v>
          </cell>
          <cell r="D95" t="str">
            <v>吴博宇</v>
          </cell>
          <cell r="E95" t="str">
            <v>中医学</v>
          </cell>
        </row>
        <row r="96">
          <cell r="B96" t="str">
            <v>21131102102176</v>
          </cell>
          <cell r="D96" t="str">
            <v>赵根源</v>
          </cell>
          <cell r="E96" t="str">
            <v>护理</v>
          </cell>
        </row>
        <row r="97">
          <cell r="B97" t="str">
            <v>21131102105325</v>
          </cell>
          <cell r="D97" t="str">
            <v>郭鹏昊</v>
          </cell>
          <cell r="E97" t="str">
            <v>护理</v>
          </cell>
        </row>
        <row r="98">
          <cell r="B98" t="str">
            <v>21131102105657</v>
          </cell>
          <cell r="D98" t="str">
            <v>李丹萌</v>
          </cell>
          <cell r="E98" t="str">
            <v>康复治疗技术</v>
          </cell>
        </row>
        <row r="99">
          <cell r="B99" t="str">
            <v>21131126101735</v>
          </cell>
          <cell r="D99" t="str">
            <v>梁竞文</v>
          </cell>
          <cell r="E99" t="str">
            <v>康复治疗技术</v>
          </cell>
        </row>
        <row r="100">
          <cell r="B100" t="str">
            <v>21131128101016</v>
          </cell>
          <cell r="D100" t="str">
            <v>范嘉伟</v>
          </cell>
          <cell r="E100" t="str">
            <v>护理</v>
          </cell>
        </row>
        <row r="101">
          <cell r="B101" t="str">
            <v>21131171100690</v>
          </cell>
          <cell r="D101" t="str">
            <v>刘梅洁</v>
          </cell>
          <cell r="E101" t="str">
            <v>护理</v>
          </cell>
        </row>
        <row r="102">
          <cell r="B102" t="str">
            <v>21138101102422</v>
          </cell>
          <cell r="D102" t="str">
            <v>李婉颖</v>
          </cell>
          <cell r="E102" t="str">
            <v>护理</v>
          </cell>
        </row>
        <row r="103">
          <cell r="B103" t="str">
            <v>21138101104082</v>
          </cell>
          <cell r="D103" t="str">
            <v>和梦瑶</v>
          </cell>
          <cell r="E103" t="str">
            <v>护理</v>
          </cell>
        </row>
        <row r="104">
          <cell r="B104" t="str">
            <v>21138201102272</v>
          </cell>
          <cell r="D104" t="str">
            <v>杜思忆</v>
          </cell>
          <cell r="E104" t="str">
            <v>护理</v>
          </cell>
        </row>
        <row r="105">
          <cell r="B105" t="str">
            <v>21130102300238</v>
          </cell>
          <cell r="D105" t="str">
            <v>赵志龙</v>
          </cell>
          <cell r="E105" t="str">
            <v>医学影像技术</v>
          </cell>
        </row>
        <row r="106">
          <cell r="B106" t="str">
            <v>21130132100545</v>
          </cell>
          <cell r="D106" t="str">
            <v>孙昆仪</v>
          </cell>
          <cell r="E106" t="str">
            <v>医学影像技术</v>
          </cell>
        </row>
        <row r="107">
          <cell r="B107" t="str">
            <v>21130203290563</v>
          </cell>
          <cell r="D107" t="str">
            <v>李彤</v>
          </cell>
          <cell r="E107" t="str">
            <v>药学</v>
          </cell>
        </row>
        <row r="108">
          <cell r="B108" t="str">
            <v>21130206100976</v>
          </cell>
          <cell r="D108" t="str">
            <v>徐梧桐</v>
          </cell>
          <cell r="E108" t="str">
            <v>临床医学</v>
          </cell>
        </row>
        <row r="109">
          <cell r="B109" t="str">
            <v>21130223102089</v>
          </cell>
          <cell r="D109" t="str">
            <v>徐硕言</v>
          </cell>
          <cell r="E109" t="str">
            <v>临床医学</v>
          </cell>
        </row>
        <row r="110">
          <cell r="B110" t="str">
            <v>21130224102123</v>
          </cell>
          <cell r="D110" t="str">
            <v>刘佳桐</v>
          </cell>
          <cell r="E110" t="str">
            <v>临床医学</v>
          </cell>
        </row>
        <row r="111">
          <cell r="B111" t="str">
            <v>21130321100064</v>
          </cell>
          <cell r="D111" t="str">
            <v>朱文丽</v>
          </cell>
          <cell r="E111" t="str">
            <v>医学影像技术</v>
          </cell>
        </row>
        <row r="112">
          <cell r="B112" t="str">
            <v>21130402100004</v>
          </cell>
          <cell r="D112" t="str">
            <v>成俊昊</v>
          </cell>
          <cell r="E112" t="str">
            <v>临床医学</v>
          </cell>
        </row>
        <row r="113">
          <cell r="B113" t="str">
            <v>21130405101159</v>
          </cell>
          <cell r="D113" t="str">
            <v>张宇翰</v>
          </cell>
          <cell r="E113" t="str">
            <v>临床医学</v>
          </cell>
        </row>
        <row r="114">
          <cell r="B114" t="str">
            <v>21130405103120</v>
          </cell>
          <cell r="D114" t="str">
            <v>段文晓</v>
          </cell>
          <cell r="E114" t="str">
            <v>临床医学</v>
          </cell>
        </row>
        <row r="115">
          <cell r="B115" t="str">
            <v>21130408102289</v>
          </cell>
          <cell r="D115" t="str">
            <v>郝少凯</v>
          </cell>
          <cell r="E115" t="str">
            <v>临床医学</v>
          </cell>
        </row>
        <row r="116">
          <cell r="B116" t="str">
            <v>21130408102554</v>
          </cell>
          <cell r="D116" t="str">
            <v>王旭炜</v>
          </cell>
          <cell r="E116" t="str">
            <v>临床医学</v>
          </cell>
        </row>
        <row r="117">
          <cell r="B117" t="str">
            <v>21130423100621</v>
          </cell>
          <cell r="D117" t="str">
            <v>崔冰月</v>
          </cell>
          <cell r="E117" t="str">
            <v>医学影像技术</v>
          </cell>
        </row>
        <row r="118">
          <cell r="B118" t="str">
            <v>21130427102476</v>
          </cell>
          <cell r="D118" t="str">
            <v>解俊涛</v>
          </cell>
          <cell r="E118" t="str">
            <v>临床医学</v>
          </cell>
        </row>
        <row r="119">
          <cell r="B119" t="str">
            <v>21130434103122</v>
          </cell>
          <cell r="D119" t="str">
            <v>赵健宽</v>
          </cell>
          <cell r="E119" t="str">
            <v>临床医学</v>
          </cell>
        </row>
        <row r="120">
          <cell r="B120" t="str">
            <v>21130434103564</v>
          </cell>
          <cell r="D120" t="str">
            <v>解耀华</v>
          </cell>
          <cell r="E120" t="str">
            <v>临床医学</v>
          </cell>
        </row>
        <row r="121">
          <cell r="B121" t="str">
            <v>21130525101275</v>
          </cell>
          <cell r="D121" t="str">
            <v>董一森</v>
          </cell>
          <cell r="E121" t="str">
            <v>临床医学</v>
          </cell>
        </row>
        <row r="122">
          <cell r="B122" t="str">
            <v>21130531100832</v>
          </cell>
          <cell r="D122" t="str">
            <v>郑晓迪</v>
          </cell>
          <cell r="E122" t="str">
            <v>临床医学</v>
          </cell>
        </row>
        <row r="123">
          <cell r="B123" t="str">
            <v>21130601104708</v>
          </cell>
          <cell r="D123" t="str">
            <v>何润石</v>
          </cell>
          <cell r="E123" t="str">
            <v>临床医学</v>
          </cell>
        </row>
        <row r="124">
          <cell r="B124" t="str">
            <v>21130635101491</v>
          </cell>
          <cell r="D124" t="str">
            <v>王子康</v>
          </cell>
          <cell r="E124" t="str">
            <v>临床医学</v>
          </cell>
        </row>
        <row r="125">
          <cell r="B125" t="str">
            <v>21130701100487</v>
          </cell>
          <cell r="D125" t="str">
            <v>陈学武</v>
          </cell>
          <cell r="E125" t="str">
            <v>医学检验技术</v>
          </cell>
        </row>
        <row r="126">
          <cell r="B126" t="str">
            <v>21130732100609</v>
          </cell>
          <cell r="D126" t="str">
            <v>王敏</v>
          </cell>
          <cell r="E126" t="str">
            <v>医学检验技术</v>
          </cell>
        </row>
        <row r="127">
          <cell r="B127" t="str">
            <v>21130803100392</v>
          </cell>
          <cell r="D127" t="str">
            <v>杨烨</v>
          </cell>
          <cell r="E127" t="str">
            <v>药学</v>
          </cell>
        </row>
        <row r="128">
          <cell r="B128" t="str">
            <v>21130901103769</v>
          </cell>
          <cell r="D128" t="str">
            <v>程从昱</v>
          </cell>
          <cell r="E128" t="str">
            <v>临床医学</v>
          </cell>
        </row>
        <row r="129">
          <cell r="B129" t="str">
            <v>21130921100214</v>
          </cell>
          <cell r="D129" t="str">
            <v>强昱智</v>
          </cell>
          <cell r="E129" t="str">
            <v>临床医学</v>
          </cell>
        </row>
        <row r="130">
          <cell r="B130" t="str">
            <v>21130922100848</v>
          </cell>
          <cell r="D130" t="str">
            <v>康菁楠</v>
          </cell>
          <cell r="E130" t="str">
            <v>医学检验技术</v>
          </cell>
        </row>
        <row r="131">
          <cell r="B131" t="str">
            <v>21130984100822</v>
          </cell>
          <cell r="D131" t="str">
            <v>程天宇</v>
          </cell>
          <cell r="E131" t="str">
            <v>临床医学</v>
          </cell>
        </row>
        <row r="132">
          <cell r="B132" t="str">
            <v>21131022100280</v>
          </cell>
          <cell r="D132" t="str">
            <v>朱甜甜</v>
          </cell>
          <cell r="E132" t="str">
            <v>临床医学</v>
          </cell>
        </row>
        <row r="133">
          <cell r="B133" t="str">
            <v>21131025100373</v>
          </cell>
          <cell r="D133" t="str">
            <v>武佳微</v>
          </cell>
          <cell r="E133" t="str">
            <v>临床医学</v>
          </cell>
        </row>
        <row r="134">
          <cell r="B134" t="str">
            <v>21131102105950</v>
          </cell>
          <cell r="D134" t="str">
            <v>张袁浩楠</v>
          </cell>
          <cell r="E134" t="str">
            <v>临床医学</v>
          </cell>
        </row>
        <row r="135">
          <cell r="B135" t="str">
            <v>21131123100283</v>
          </cell>
          <cell r="D135" t="str">
            <v>李玥彤</v>
          </cell>
          <cell r="E135" t="str">
            <v>临床医学</v>
          </cell>
        </row>
        <row r="136">
          <cell r="B136" t="str">
            <v>21138101103759</v>
          </cell>
          <cell r="D136" t="str">
            <v>李陶然</v>
          </cell>
          <cell r="E136" t="str">
            <v>临床医学</v>
          </cell>
        </row>
        <row r="137">
          <cell r="B137" t="str">
            <v>21138201100097</v>
          </cell>
          <cell r="D137" t="str">
            <v>韩丽华</v>
          </cell>
          <cell r="E137" t="str">
            <v>医学检验技术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abSelected="1" workbookViewId="0">
      <selection activeCell="F11" sqref="F11"/>
    </sheetView>
  </sheetViews>
  <sheetFormatPr defaultRowHeight="14" x14ac:dyDescent="0.3"/>
  <cols>
    <col min="1" max="1" width="17.08203125" style="1" customWidth="1"/>
    <col min="2" max="2" width="15.58203125" style="1" customWidth="1"/>
    <col min="3" max="3" width="24" style="1" customWidth="1"/>
  </cols>
  <sheetData>
    <row r="1" spans="1:3" ht="15" x14ac:dyDescent="0.3">
      <c r="A1" s="2" t="s">
        <v>272</v>
      </c>
      <c r="B1" s="2" t="s">
        <v>273</v>
      </c>
      <c r="C1" s="2" t="s">
        <v>274</v>
      </c>
    </row>
    <row r="2" spans="1:3" ht="15" x14ac:dyDescent="0.3">
      <c r="A2" s="2" t="s">
        <v>2</v>
      </c>
      <c r="B2" s="2" t="s">
        <v>3</v>
      </c>
      <c r="C2" s="2" t="str">
        <f>VLOOKUP($A:$A,[1]t_tddxx河北!$B:$E,4,0)</f>
        <v>护理</v>
      </c>
    </row>
    <row r="3" spans="1:3" ht="15" x14ac:dyDescent="0.3">
      <c r="A3" s="2" t="s">
        <v>6</v>
      </c>
      <c r="B3" s="2" t="s">
        <v>7</v>
      </c>
      <c r="C3" s="2" t="str">
        <f>VLOOKUP($A:$A,[1]t_tddxx河北!$B:$E,4,0)</f>
        <v>护理</v>
      </c>
    </row>
    <row r="4" spans="1:3" ht="15" x14ac:dyDescent="0.3">
      <c r="A4" s="2" t="s">
        <v>10</v>
      </c>
      <c r="B4" s="2" t="s">
        <v>11</v>
      </c>
      <c r="C4" s="2" t="str">
        <f>VLOOKUP($A:$A,[1]t_tddxx河北!$B:$E,4,0)</f>
        <v>护理</v>
      </c>
    </row>
    <row r="5" spans="1:3" ht="15" x14ac:dyDescent="0.3">
      <c r="A5" s="2" t="s">
        <v>14</v>
      </c>
      <c r="B5" s="2" t="s">
        <v>15</v>
      </c>
      <c r="C5" s="2" t="str">
        <f>VLOOKUP($A:$A,[1]t_tddxx河北!$B:$E,4,0)</f>
        <v>护理</v>
      </c>
    </row>
    <row r="6" spans="1:3" ht="15" x14ac:dyDescent="0.3">
      <c r="A6" s="2" t="s">
        <v>22</v>
      </c>
      <c r="B6" s="2" t="s">
        <v>23</v>
      </c>
      <c r="C6" s="2" t="str">
        <f>VLOOKUP($A:$A,[1]t_tddxx河北!$B:$E,4,0)</f>
        <v>护理</v>
      </c>
    </row>
    <row r="7" spans="1:3" ht="15" x14ac:dyDescent="0.3">
      <c r="A7" s="2" t="s">
        <v>30</v>
      </c>
      <c r="B7" s="2" t="s">
        <v>31</v>
      </c>
      <c r="C7" s="2" t="str">
        <f>VLOOKUP($A:$A,[1]t_tddxx河北!$B:$E,4,0)</f>
        <v>护理</v>
      </c>
    </row>
    <row r="8" spans="1:3" ht="15" x14ac:dyDescent="0.3">
      <c r="A8" s="2" t="s">
        <v>34</v>
      </c>
      <c r="B8" s="2" t="s">
        <v>35</v>
      </c>
      <c r="C8" s="2" t="str">
        <f>VLOOKUP($A:$A,[1]t_tddxx河北!$B:$E,4,0)</f>
        <v>护理</v>
      </c>
    </row>
    <row r="9" spans="1:3" ht="15" x14ac:dyDescent="0.3">
      <c r="A9" s="2" t="s">
        <v>38</v>
      </c>
      <c r="B9" s="2" t="s">
        <v>39</v>
      </c>
      <c r="C9" s="2" t="str">
        <f>VLOOKUP($A:$A,[1]t_tddxx河北!$B:$E,4,0)</f>
        <v>护理</v>
      </c>
    </row>
    <row r="10" spans="1:3" ht="15" x14ac:dyDescent="0.3">
      <c r="A10" s="2" t="s">
        <v>42</v>
      </c>
      <c r="B10" s="2" t="s">
        <v>43</v>
      </c>
      <c r="C10" s="2" t="str">
        <f>VLOOKUP($A:$A,[1]t_tddxx河北!$B:$E,4,0)</f>
        <v>护理</v>
      </c>
    </row>
    <row r="11" spans="1:3" ht="15" x14ac:dyDescent="0.3">
      <c r="A11" s="2" t="s">
        <v>46</v>
      </c>
      <c r="B11" s="2" t="s">
        <v>47</v>
      </c>
      <c r="C11" s="2" t="str">
        <f>VLOOKUP($A:$A,[1]t_tddxx河北!$B:$E,4,0)</f>
        <v>护理</v>
      </c>
    </row>
    <row r="12" spans="1:3" ht="15" x14ac:dyDescent="0.3">
      <c r="A12" s="2" t="s">
        <v>48</v>
      </c>
      <c r="B12" s="2" t="s">
        <v>49</v>
      </c>
      <c r="C12" s="2" t="str">
        <f>VLOOKUP($A:$A,[1]t_tddxx河北!$B:$E,4,0)</f>
        <v>护理</v>
      </c>
    </row>
    <row r="13" spans="1:3" ht="15" x14ac:dyDescent="0.3">
      <c r="A13" s="2" t="s">
        <v>62</v>
      </c>
      <c r="B13" s="2" t="s">
        <v>63</v>
      </c>
      <c r="C13" s="2" t="str">
        <f>VLOOKUP($A:$A,[1]t_tddxx河北!$B:$E,4,0)</f>
        <v>护理</v>
      </c>
    </row>
    <row r="14" spans="1:3" ht="15" x14ac:dyDescent="0.3">
      <c r="A14" s="2" t="s">
        <v>66</v>
      </c>
      <c r="B14" s="2" t="s">
        <v>67</v>
      </c>
      <c r="C14" s="2" t="str">
        <f>VLOOKUP($A:$A,[1]t_tddxx河北!$B:$E,4,0)</f>
        <v>护理</v>
      </c>
    </row>
    <row r="15" spans="1:3" ht="15" x14ac:dyDescent="0.3">
      <c r="A15" s="2" t="s">
        <v>84</v>
      </c>
      <c r="B15" s="2" t="s">
        <v>85</v>
      </c>
      <c r="C15" s="2" t="str">
        <f>VLOOKUP($A:$A,[1]t_tddxx河北!$B:$E,4,0)</f>
        <v>护理</v>
      </c>
    </row>
    <row r="16" spans="1:3" ht="15" x14ac:dyDescent="0.3">
      <c r="A16" s="2" t="s">
        <v>88</v>
      </c>
      <c r="B16" s="2" t="s">
        <v>89</v>
      </c>
      <c r="C16" s="2" t="str">
        <f>VLOOKUP($A:$A,[1]t_tddxx河北!$B:$E,4,0)</f>
        <v>护理</v>
      </c>
    </row>
    <row r="17" spans="1:3" ht="15" x14ac:dyDescent="0.3">
      <c r="A17" s="2" t="s">
        <v>94</v>
      </c>
      <c r="B17" s="2" t="s">
        <v>95</v>
      </c>
      <c r="C17" s="2" t="str">
        <f>VLOOKUP($A:$A,[1]t_tddxx河北!$B:$E,4,0)</f>
        <v>护理</v>
      </c>
    </row>
    <row r="18" spans="1:3" ht="15" x14ac:dyDescent="0.3">
      <c r="A18" s="2" t="s">
        <v>98</v>
      </c>
      <c r="B18" s="2" t="s">
        <v>99</v>
      </c>
      <c r="C18" s="2" t="str">
        <f>VLOOKUP($A:$A,[1]t_tddxx河北!$B:$E,4,0)</f>
        <v>护理</v>
      </c>
    </row>
    <row r="19" spans="1:3" ht="15" x14ac:dyDescent="0.3">
      <c r="A19" s="2" t="s">
        <v>108</v>
      </c>
      <c r="B19" s="2" t="s">
        <v>109</v>
      </c>
      <c r="C19" s="2" t="str">
        <f>VLOOKUP($A:$A,[1]t_tddxx河北!$B:$E,4,0)</f>
        <v>护理</v>
      </c>
    </row>
    <row r="20" spans="1:3" ht="15" x14ac:dyDescent="0.3">
      <c r="A20" s="2" t="s">
        <v>120</v>
      </c>
      <c r="B20" s="2" t="s">
        <v>121</v>
      </c>
      <c r="C20" s="2" t="str">
        <f>VLOOKUP($A:$A,[1]t_tddxx河北!$B:$E,4,0)</f>
        <v>护理</v>
      </c>
    </row>
    <row r="21" spans="1:3" ht="15" x14ac:dyDescent="0.3">
      <c r="A21" s="2" t="s">
        <v>126</v>
      </c>
      <c r="B21" s="2" t="s">
        <v>127</v>
      </c>
      <c r="C21" s="2" t="str">
        <f>VLOOKUP($A:$A,[1]t_tddxx河北!$B:$E,4,0)</f>
        <v>护理</v>
      </c>
    </row>
    <row r="22" spans="1:3" ht="15" x14ac:dyDescent="0.3">
      <c r="A22" s="2" t="s">
        <v>128</v>
      </c>
      <c r="B22" s="2" t="s">
        <v>129</v>
      </c>
      <c r="C22" s="2" t="str">
        <f>VLOOKUP($A:$A,[1]t_tddxx河北!$B:$E,4,0)</f>
        <v>护理</v>
      </c>
    </row>
    <row r="23" spans="1:3" ht="15" x14ac:dyDescent="0.3">
      <c r="A23" s="2" t="s">
        <v>134</v>
      </c>
      <c r="B23" s="2" t="s">
        <v>135</v>
      </c>
      <c r="C23" s="2" t="str">
        <f>VLOOKUP($A:$A,[1]t_tddxx河北!$B:$E,4,0)</f>
        <v>护理</v>
      </c>
    </row>
    <row r="24" spans="1:3" ht="15" x14ac:dyDescent="0.3">
      <c r="A24" s="2" t="s">
        <v>142</v>
      </c>
      <c r="B24" s="2" t="s">
        <v>143</v>
      </c>
      <c r="C24" s="2" t="str">
        <f>VLOOKUP($A:$A,[1]t_tddxx河北!$B:$E,4,0)</f>
        <v>护理</v>
      </c>
    </row>
    <row r="25" spans="1:3" ht="15" x14ac:dyDescent="0.3">
      <c r="A25" s="2" t="s">
        <v>144</v>
      </c>
      <c r="B25" s="2" t="s">
        <v>145</v>
      </c>
      <c r="C25" s="2" t="str">
        <f>VLOOKUP($A:$A,[1]t_tddxx河北!$B:$E,4,0)</f>
        <v>护理</v>
      </c>
    </row>
    <row r="26" spans="1:3" ht="15" x14ac:dyDescent="0.3">
      <c r="A26" s="2" t="s">
        <v>146</v>
      </c>
      <c r="B26" s="2" t="s">
        <v>147</v>
      </c>
      <c r="C26" s="2" t="str">
        <f>VLOOKUP($A:$A,[1]t_tddxx河北!$B:$E,4,0)</f>
        <v>护理</v>
      </c>
    </row>
    <row r="27" spans="1:3" ht="15" x14ac:dyDescent="0.3">
      <c r="A27" s="2" t="s">
        <v>150</v>
      </c>
      <c r="B27" s="2" t="s">
        <v>151</v>
      </c>
      <c r="C27" s="2" t="str">
        <f>VLOOKUP($A:$A,[1]t_tddxx河北!$B:$E,4,0)</f>
        <v>护理</v>
      </c>
    </row>
    <row r="28" spans="1:3" ht="15" x14ac:dyDescent="0.3">
      <c r="A28" s="2" t="s">
        <v>156</v>
      </c>
      <c r="B28" s="2" t="s">
        <v>157</v>
      </c>
      <c r="C28" s="2" t="str">
        <f>VLOOKUP($A:$A,[1]t_tddxx河北!$B:$E,4,0)</f>
        <v>护理</v>
      </c>
    </row>
    <row r="29" spans="1:3" ht="15" x14ac:dyDescent="0.3">
      <c r="A29" s="2" t="s">
        <v>158</v>
      </c>
      <c r="B29" s="2" t="s">
        <v>159</v>
      </c>
      <c r="C29" s="2" t="str">
        <f>VLOOKUP($A:$A,[1]t_tddxx河北!$B:$E,4,0)</f>
        <v>护理</v>
      </c>
    </row>
    <row r="30" spans="1:3" ht="15" x14ac:dyDescent="0.3">
      <c r="A30" s="2" t="s">
        <v>164</v>
      </c>
      <c r="B30" s="2" t="s">
        <v>165</v>
      </c>
      <c r="C30" s="2" t="str">
        <f>VLOOKUP($A:$A,[1]t_tddxx河北!$B:$E,4,0)</f>
        <v>护理</v>
      </c>
    </row>
    <row r="31" spans="1:3" ht="15" x14ac:dyDescent="0.3">
      <c r="A31" s="2" t="s">
        <v>168</v>
      </c>
      <c r="B31" s="2" t="s">
        <v>169</v>
      </c>
      <c r="C31" s="2" t="str">
        <f>VLOOKUP($A:$A,[1]t_tddxx河北!$B:$E,4,0)</f>
        <v>护理</v>
      </c>
    </row>
    <row r="32" spans="1:3" ht="15" x14ac:dyDescent="0.3">
      <c r="A32" s="2" t="s">
        <v>170</v>
      </c>
      <c r="B32" s="2" t="s">
        <v>171</v>
      </c>
      <c r="C32" s="2" t="str">
        <f>VLOOKUP($A:$A,[1]t_tddxx河北!$B:$E,4,0)</f>
        <v>护理</v>
      </c>
    </row>
    <row r="33" spans="1:3" ht="15" x14ac:dyDescent="0.3">
      <c r="A33" s="2" t="s">
        <v>180</v>
      </c>
      <c r="B33" s="2" t="s">
        <v>181</v>
      </c>
      <c r="C33" s="2" t="str">
        <f>VLOOKUP($A:$A,[1]t_tddxx河北!$B:$E,4,0)</f>
        <v>护理</v>
      </c>
    </row>
    <row r="34" spans="1:3" ht="15" x14ac:dyDescent="0.3">
      <c r="A34" s="2" t="s">
        <v>182</v>
      </c>
      <c r="B34" s="2" t="s">
        <v>183</v>
      </c>
      <c r="C34" s="2" t="str">
        <f>VLOOKUP($A:$A,[1]t_tddxx河北!$B:$E,4,0)</f>
        <v>护理</v>
      </c>
    </row>
    <row r="35" spans="1:3" ht="15" x14ac:dyDescent="0.3">
      <c r="A35" s="2" t="s">
        <v>188</v>
      </c>
      <c r="B35" s="2" t="s">
        <v>189</v>
      </c>
      <c r="C35" s="2" t="str">
        <f>VLOOKUP($A:$A,[1]t_tddxx河北!$B:$E,4,0)</f>
        <v>护理</v>
      </c>
    </row>
    <row r="36" spans="1:3" ht="15" x14ac:dyDescent="0.3">
      <c r="A36" s="2" t="s">
        <v>196</v>
      </c>
      <c r="B36" s="2" t="s">
        <v>197</v>
      </c>
      <c r="C36" s="2" t="str">
        <f>VLOOKUP($A:$A,[1]t_tddxx河北!$B:$E,4,0)</f>
        <v>护理</v>
      </c>
    </row>
    <row r="37" spans="1:3" ht="15" x14ac:dyDescent="0.3">
      <c r="A37" s="2" t="s">
        <v>198</v>
      </c>
      <c r="B37" s="2" t="s">
        <v>199</v>
      </c>
      <c r="C37" s="2" t="str">
        <f>VLOOKUP($A:$A,[1]t_tddxx河北!$B:$E,4,0)</f>
        <v>护理</v>
      </c>
    </row>
    <row r="38" spans="1:3" ht="15" x14ac:dyDescent="0.3">
      <c r="A38" s="2" t="s">
        <v>204</v>
      </c>
      <c r="B38" s="2" t="s">
        <v>205</v>
      </c>
      <c r="C38" s="2" t="str">
        <f>VLOOKUP($A:$A,[1]t_tddxx河北!$B:$E,4,0)</f>
        <v>护理</v>
      </c>
    </row>
    <row r="39" spans="1:3" ht="15" x14ac:dyDescent="0.3">
      <c r="A39" s="2" t="s">
        <v>220</v>
      </c>
      <c r="B39" s="2" t="s">
        <v>221</v>
      </c>
      <c r="C39" s="2" t="str">
        <f>VLOOKUP($A:$A,[1]t_tddxx河北!$B:$E,4,0)</f>
        <v>护理</v>
      </c>
    </row>
    <row r="40" spans="1:3" ht="15" x14ac:dyDescent="0.3">
      <c r="A40" s="2" t="s">
        <v>222</v>
      </c>
      <c r="B40" s="2" t="s">
        <v>223</v>
      </c>
      <c r="C40" s="2" t="str">
        <f>VLOOKUP($A:$A,[1]t_tddxx河北!$B:$E,4,0)</f>
        <v>护理</v>
      </c>
    </row>
    <row r="41" spans="1:3" ht="15" x14ac:dyDescent="0.3">
      <c r="A41" s="2" t="s">
        <v>230</v>
      </c>
      <c r="B41" s="2" t="s">
        <v>231</v>
      </c>
      <c r="C41" s="2" t="str">
        <f>VLOOKUP($A:$A,[1]t_tddxx河北!$B:$E,4,0)</f>
        <v>护理</v>
      </c>
    </row>
    <row r="42" spans="1:3" ht="15" x14ac:dyDescent="0.3">
      <c r="A42" s="2" t="s">
        <v>242</v>
      </c>
      <c r="B42" s="2" t="s">
        <v>243</v>
      </c>
      <c r="C42" s="2" t="str">
        <f>VLOOKUP($A:$A,[1]t_tddxx河北!$B:$E,4,0)</f>
        <v>护理</v>
      </c>
    </row>
    <row r="43" spans="1:3" ht="15" x14ac:dyDescent="0.3">
      <c r="A43" s="2" t="s">
        <v>246</v>
      </c>
      <c r="B43" s="2" t="s">
        <v>247</v>
      </c>
      <c r="C43" s="2" t="str">
        <f>VLOOKUP($A:$A,[1]t_tddxx河北!$B:$E,4,0)</f>
        <v>护理</v>
      </c>
    </row>
    <row r="44" spans="1:3" ht="15" x14ac:dyDescent="0.3">
      <c r="A44" s="2" t="s">
        <v>248</v>
      </c>
      <c r="B44" s="2" t="s">
        <v>249</v>
      </c>
      <c r="C44" s="2" t="str">
        <f>VLOOKUP($A:$A,[1]t_tddxx河北!$B:$E,4,0)</f>
        <v>护理</v>
      </c>
    </row>
    <row r="45" spans="1:3" ht="15" x14ac:dyDescent="0.3">
      <c r="A45" s="2" t="s">
        <v>258</v>
      </c>
      <c r="B45" s="2" t="s">
        <v>259</v>
      </c>
      <c r="C45" s="2" t="str">
        <f>VLOOKUP($A:$A,[1]t_tddxx河北!$B:$E,4,0)</f>
        <v>护理</v>
      </c>
    </row>
    <row r="46" spans="1:3" ht="15" x14ac:dyDescent="0.3">
      <c r="A46" s="2" t="s">
        <v>260</v>
      </c>
      <c r="B46" s="2" t="s">
        <v>261</v>
      </c>
      <c r="C46" s="2" t="str">
        <f>VLOOKUP($A:$A,[1]t_tddxx河北!$B:$E,4,0)</f>
        <v>护理</v>
      </c>
    </row>
    <row r="47" spans="1:3" ht="15" x14ac:dyDescent="0.3">
      <c r="A47" s="2" t="s">
        <v>262</v>
      </c>
      <c r="B47" s="2" t="s">
        <v>263</v>
      </c>
      <c r="C47" s="2" t="str">
        <f>VLOOKUP($A:$A,[1]t_tddxx河北!$B:$E,4,0)</f>
        <v>护理</v>
      </c>
    </row>
    <row r="48" spans="1:3" ht="15" x14ac:dyDescent="0.3">
      <c r="A48" s="2" t="s">
        <v>266</v>
      </c>
      <c r="B48" s="2" t="s">
        <v>267</v>
      </c>
      <c r="C48" s="2" t="str">
        <f>VLOOKUP($A:$A,[1]t_tddxx河北!$B:$E,4,0)</f>
        <v>护理</v>
      </c>
    </row>
    <row r="49" spans="1:3" ht="15" x14ac:dyDescent="0.3">
      <c r="A49" s="2" t="s">
        <v>270</v>
      </c>
      <c r="B49" s="2" t="s">
        <v>271</v>
      </c>
      <c r="C49" s="2" t="str">
        <f>VLOOKUP($A:$A,[1]t_tddxx河北!$B:$E,4,0)</f>
        <v>护理</v>
      </c>
    </row>
    <row r="50" spans="1:3" ht="15" x14ac:dyDescent="0.3">
      <c r="A50" s="2" t="s">
        <v>12</v>
      </c>
      <c r="B50" s="2" t="s">
        <v>13</v>
      </c>
      <c r="C50" s="2" t="str">
        <f>VLOOKUP($A:$A,[1]t_tddxx河北!$B:$E,4,0)</f>
        <v>康复治疗技术</v>
      </c>
    </row>
    <row r="51" spans="1:3" ht="15" x14ac:dyDescent="0.3">
      <c r="A51" s="2" t="s">
        <v>40</v>
      </c>
      <c r="B51" s="2" t="s">
        <v>41</v>
      </c>
      <c r="C51" s="2" t="str">
        <f>VLOOKUP($A:$A,[1]t_tddxx河北!$B:$E,4,0)</f>
        <v>康复治疗技术</v>
      </c>
    </row>
    <row r="52" spans="1:3" ht="15" x14ac:dyDescent="0.3">
      <c r="A52" s="2" t="s">
        <v>50</v>
      </c>
      <c r="B52" s="2" t="s">
        <v>51</v>
      </c>
      <c r="C52" s="2" t="str">
        <f>VLOOKUP($A:$A,[1]t_tddxx河北!$B:$E,4,0)</f>
        <v>康复治疗技术</v>
      </c>
    </row>
    <row r="53" spans="1:3" ht="15" x14ac:dyDescent="0.3">
      <c r="A53" s="2" t="s">
        <v>56</v>
      </c>
      <c r="B53" s="2" t="s">
        <v>57</v>
      </c>
      <c r="C53" s="2" t="str">
        <f>VLOOKUP($A:$A,[1]t_tddxx河北!$B:$E,4,0)</f>
        <v>康复治疗技术</v>
      </c>
    </row>
    <row r="54" spans="1:3" ht="15" x14ac:dyDescent="0.3">
      <c r="A54" s="2" t="s">
        <v>60</v>
      </c>
      <c r="B54" s="2" t="s">
        <v>61</v>
      </c>
      <c r="C54" s="2" t="str">
        <f>VLOOKUP($A:$A,[1]t_tddxx河北!$B:$E,4,0)</f>
        <v>康复治疗技术</v>
      </c>
    </row>
    <row r="55" spans="1:3" ht="15" x14ac:dyDescent="0.3">
      <c r="A55" s="2" t="s">
        <v>64</v>
      </c>
      <c r="B55" s="2" t="s">
        <v>65</v>
      </c>
      <c r="C55" s="2" t="str">
        <f>VLOOKUP($A:$A,[1]t_tddxx河北!$B:$E,4,0)</f>
        <v>康复治疗技术</v>
      </c>
    </row>
    <row r="56" spans="1:3" ht="15" x14ac:dyDescent="0.3">
      <c r="A56" s="2" t="s">
        <v>76</v>
      </c>
      <c r="B56" s="2" t="s">
        <v>77</v>
      </c>
      <c r="C56" s="2" t="str">
        <f>VLOOKUP($A:$A,[1]t_tddxx河北!$B:$E,4,0)</f>
        <v>康复治疗技术</v>
      </c>
    </row>
    <row r="57" spans="1:3" ht="15" x14ac:dyDescent="0.3">
      <c r="A57" s="2" t="s">
        <v>90</v>
      </c>
      <c r="B57" s="2" t="s">
        <v>91</v>
      </c>
      <c r="C57" s="2" t="str">
        <f>VLOOKUP($A:$A,[1]t_tddxx河北!$B:$E,4,0)</f>
        <v>康复治疗技术</v>
      </c>
    </row>
    <row r="58" spans="1:3" ht="15" x14ac:dyDescent="0.3">
      <c r="A58" s="2" t="s">
        <v>110</v>
      </c>
      <c r="B58" s="2" t="s">
        <v>111</v>
      </c>
      <c r="C58" s="2" t="str">
        <f>VLOOKUP($A:$A,[1]t_tddxx河北!$B:$E,4,0)</f>
        <v>康复治疗技术</v>
      </c>
    </row>
    <row r="59" spans="1:3" ht="15" x14ac:dyDescent="0.3">
      <c r="A59" s="2" t="s">
        <v>116</v>
      </c>
      <c r="B59" s="2" t="s">
        <v>117</v>
      </c>
      <c r="C59" s="2" t="str">
        <f>VLOOKUP($A:$A,[1]t_tddxx河北!$B:$E,4,0)</f>
        <v>康复治疗技术</v>
      </c>
    </row>
    <row r="60" spans="1:3" ht="15" x14ac:dyDescent="0.3">
      <c r="A60" s="2" t="s">
        <v>136</v>
      </c>
      <c r="B60" s="2" t="s">
        <v>137</v>
      </c>
      <c r="C60" s="2" t="str">
        <f>VLOOKUP($A:$A,[1]t_tddxx河北!$B:$E,4,0)</f>
        <v>康复治疗技术</v>
      </c>
    </row>
    <row r="61" spans="1:3" ht="15" x14ac:dyDescent="0.3">
      <c r="A61" s="2" t="s">
        <v>154</v>
      </c>
      <c r="B61" s="2" t="s">
        <v>155</v>
      </c>
      <c r="C61" s="2" t="str">
        <f>VLOOKUP($A:$A,[1]t_tddxx河北!$B:$E,4,0)</f>
        <v>康复治疗技术</v>
      </c>
    </row>
    <row r="62" spans="1:3" ht="15" x14ac:dyDescent="0.3">
      <c r="A62" s="2" t="s">
        <v>160</v>
      </c>
      <c r="B62" s="2" t="s">
        <v>161</v>
      </c>
      <c r="C62" s="2" t="str">
        <f>VLOOKUP($A:$A,[1]t_tddxx河北!$B:$E,4,0)</f>
        <v>康复治疗技术</v>
      </c>
    </row>
    <row r="63" spans="1:3" ht="15" x14ac:dyDescent="0.3">
      <c r="A63" s="2" t="s">
        <v>176</v>
      </c>
      <c r="B63" s="2" t="s">
        <v>177</v>
      </c>
      <c r="C63" s="2" t="str">
        <f>VLOOKUP($A:$A,[1]t_tddxx河北!$B:$E,4,0)</f>
        <v>康复治疗技术</v>
      </c>
    </row>
    <row r="64" spans="1:3" ht="15" x14ac:dyDescent="0.3">
      <c r="A64" s="2" t="s">
        <v>190</v>
      </c>
      <c r="B64" s="2" t="s">
        <v>191</v>
      </c>
      <c r="C64" s="2" t="str">
        <f>VLOOKUP($A:$A,[1]t_tddxx河北!$B:$E,4,0)</f>
        <v>康复治疗技术</v>
      </c>
    </row>
    <row r="65" spans="1:3" ht="15" x14ac:dyDescent="0.3">
      <c r="A65" s="2" t="s">
        <v>194</v>
      </c>
      <c r="B65" s="2" t="s">
        <v>195</v>
      </c>
      <c r="C65" s="2" t="str">
        <f>VLOOKUP($A:$A,[1]t_tddxx河北!$B:$E,4,0)</f>
        <v>康复治疗技术</v>
      </c>
    </row>
    <row r="66" spans="1:3" ht="15" x14ac:dyDescent="0.3">
      <c r="A66" s="2" t="s">
        <v>206</v>
      </c>
      <c r="B66" s="2" t="s">
        <v>207</v>
      </c>
      <c r="C66" s="2" t="str">
        <f>VLOOKUP($A:$A,[1]t_tddxx河北!$B:$E,4,0)</f>
        <v>康复治疗技术</v>
      </c>
    </row>
    <row r="67" spans="1:3" ht="15" x14ac:dyDescent="0.3">
      <c r="A67" s="2" t="s">
        <v>212</v>
      </c>
      <c r="B67" s="2" t="s">
        <v>213</v>
      </c>
      <c r="C67" s="2" t="str">
        <f>VLOOKUP($A:$A,[1]t_tddxx河北!$B:$E,4,0)</f>
        <v>康复治疗技术</v>
      </c>
    </row>
    <row r="68" spans="1:3" ht="15" x14ac:dyDescent="0.3">
      <c r="A68" s="2" t="s">
        <v>226</v>
      </c>
      <c r="B68" s="2" t="s">
        <v>227</v>
      </c>
      <c r="C68" s="2" t="str">
        <f>VLOOKUP($A:$A,[1]t_tddxx河北!$B:$E,4,0)</f>
        <v>康复治疗技术</v>
      </c>
    </row>
    <row r="69" spans="1:3" ht="15" x14ac:dyDescent="0.3">
      <c r="A69" s="2" t="s">
        <v>232</v>
      </c>
      <c r="B69" s="2" t="s">
        <v>233</v>
      </c>
      <c r="C69" s="2" t="str">
        <f>VLOOKUP($A:$A,[1]t_tddxx河北!$B:$E,4,0)</f>
        <v>康复治疗技术</v>
      </c>
    </row>
    <row r="70" spans="1:3" ht="15" x14ac:dyDescent="0.3">
      <c r="A70" s="2" t="s">
        <v>236</v>
      </c>
      <c r="B70" s="2" t="s">
        <v>237</v>
      </c>
      <c r="C70" s="2" t="str">
        <f>VLOOKUP($A:$A,[1]t_tddxx河北!$B:$E,4,0)</f>
        <v>康复治疗技术</v>
      </c>
    </row>
    <row r="71" spans="1:3" ht="15" x14ac:dyDescent="0.3">
      <c r="A71" s="2" t="s">
        <v>240</v>
      </c>
      <c r="B71" s="2" t="s">
        <v>241</v>
      </c>
      <c r="C71" s="2" t="str">
        <f>VLOOKUP($A:$A,[1]t_tddxx河北!$B:$E,4,0)</f>
        <v>康复治疗技术</v>
      </c>
    </row>
    <row r="72" spans="1:3" ht="15" x14ac:dyDescent="0.3">
      <c r="A72" s="2" t="s">
        <v>250</v>
      </c>
      <c r="B72" s="2" t="s">
        <v>251</v>
      </c>
      <c r="C72" s="2" t="str">
        <f>VLOOKUP($A:$A,[1]t_tddxx河北!$B:$E,4,0)</f>
        <v>康复治疗技术</v>
      </c>
    </row>
    <row r="73" spans="1:3" ht="15" x14ac:dyDescent="0.3">
      <c r="A73" s="2" t="s">
        <v>256</v>
      </c>
      <c r="B73" s="2" t="s">
        <v>257</v>
      </c>
      <c r="C73" s="2" t="str">
        <f>VLOOKUP($A:$A,[1]t_tddxx河北!$B:$E,4,0)</f>
        <v>康复治疗技术</v>
      </c>
    </row>
    <row r="74" spans="1:3" ht="15" x14ac:dyDescent="0.3">
      <c r="A74" s="2" t="s">
        <v>28</v>
      </c>
      <c r="B74" s="2" t="s">
        <v>29</v>
      </c>
      <c r="C74" s="2" t="str">
        <f>VLOOKUP($A:$A,[1]t_tddxx河北!$B:$E,4,0)</f>
        <v>临床医学</v>
      </c>
    </row>
    <row r="75" spans="1:3" ht="15" x14ac:dyDescent="0.3">
      <c r="A75" s="2" t="s">
        <v>36</v>
      </c>
      <c r="B75" s="2" t="s">
        <v>37</v>
      </c>
      <c r="C75" s="2" t="str">
        <f>VLOOKUP($A:$A,[1]t_tddxx河北!$B:$E,4,0)</f>
        <v>临床医学</v>
      </c>
    </row>
    <row r="76" spans="1:3" ht="15" x14ac:dyDescent="0.3">
      <c r="A76" s="2" t="s">
        <v>52</v>
      </c>
      <c r="B76" s="2" t="s">
        <v>53</v>
      </c>
      <c r="C76" s="2" t="str">
        <f>VLOOKUP($A:$A,[1]t_tddxx河北!$B:$E,4,0)</f>
        <v>临床医学</v>
      </c>
    </row>
    <row r="77" spans="1:3" ht="15" x14ac:dyDescent="0.3">
      <c r="A77" s="2" t="s">
        <v>78</v>
      </c>
      <c r="B77" s="2" t="s">
        <v>79</v>
      </c>
      <c r="C77" s="2" t="str">
        <f>VLOOKUP($A:$A,[1]t_tddxx河北!$B:$E,4,0)</f>
        <v>临床医学</v>
      </c>
    </row>
    <row r="78" spans="1:3" ht="15" x14ac:dyDescent="0.3">
      <c r="A78" s="2" t="s">
        <v>80</v>
      </c>
      <c r="B78" s="2" t="s">
        <v>81</v>
      </c>
      <c r="C78" s="2" t="str">
        <f>VLOOKUP($A:$A,[1]t_tddxx河北!$B:$E,4,0)</f>
        <v>临床医学</v>
      </c>
    </row>
    <row r="79" spans="1:3" ht="15" x14ac:dyDescent="0.3">
      <c r="A79" s="2" t="s">
        <v>86</v>
      </c>
      <c r="B79" s="2" t="s">
        <v>87</v>
      </c>
      <c r="C79" s="2" t="str">
        <f>VLOOKUP($A:$A,[1]t_tddxx河北!$B:$E,4,0)</f>
        <v>临床医学</v>
      </c>
    </row>
    <row r="80" spans="1:3" ht="15" x14ac:dyDescent="0.3">
      <c r="A80" s="2" t="s">
        <v>92</v>
      </c>
      <c r="B80" s="2" t="s">
        <v>93</v>
      </c>
      <c r="C80" s="2" t="str">
        <f>VLOOKUP($A:$A,[1]t_tddxx河北!$B:$E,4,0)</f>
        <v>临床医学</v>
      </c>
    </row>
    <row r="81" spans="1:3" ht="15" x14ac:dyDescent="0.3">
      <c r="A81" s="2" t="s">
        <v>96</v>
      </c>
      <c r="B81" s="2" t="s">
        <v>97</v>
      </c>
      <c r="C81" s="2" t="str">
        <f>VLOOKUP($A:$A,[1]t_tddxx河北!$B:$E,4,0)</f>
        <v>临床医学</v>
      </c>
    </row>
    <row r="82" spans="1:3" ht="15" x14ac:dyDescent="0.3">
      <c r="A82" s="2" t="s">
        <v>106</v>
      </c>
      <c r="B82" s="2" t="s">
        <v>107</v>
      </c>
      <c r="C82" s="2" t="str">
        <f>VLOOKUP($A:$A,[1]t_tddxx河北!$B:$E,4,0)</f>
        <v>临床医学</v>
      </c>
    </row>
    <row r="83" spans="1:3" ht="15" x14ac:dyDescent="0.3">
      <c r="A83" s="2" t="s">
        <v>112</v>
      </c>
      <c r="B83" s="2" t="s">
        <v>113</v>
      </c>
      <c r="C83" s="2" t="str">
        <f>VLOOKUP($A:$A,[1]t_tddxx河北!$B:$E,4,0)</f>
        <v>临床医学</v>
      </c>
    </row>
    <row r="84" spans="1:3" ht="15" x14ac:dyDescent="0.3">
      <c r="A84" s="2" t="s">
        <v>114</v>
      </c>
      <c r="B84" s="2" t="s">
        <v>115</v>
      </c>
      <c r="C84" s="2" t="str">
        <f>VLOOKUP($A:$A,[1]t_tddxx河北!$B:$E,4,0)</f>
        <v>临床医学</v>
      </c>
    </row>
    <row r="85" spans="1:3" ht="15" x14ac:dyDescent="0.3">
      <c r="A85" s="2" t="s">
        <v>130</v>
      </c>
      <c r="B85" s="2" t="s">
        <v>131</v>
      </c>
      <c r="C85" s="2" t="str">
        <f>VLOOKUP($A:$A,[1]t_tddxx河北!$B:$E,4,0)</f>
        <v>临床医学</v>
      </c>
    </row>
    <row r="86" spans="1:3" ht="15" x14ac:dyDescent="0.3">
      <c r="A86" s="2" t="s">
        <v>138</v>
      </c>
      <c r="B86" s="2" t="s">
        <v>139</v>
      </c>
      <c r="C86" s="2" t="str">
        <f>VLOOKUP($A:$A,[1]t_tddxx河北!$B:$E,4,0)</f>
        <v>临床医学</v>
      </c>
    </row>
    <row r="87" spans="1:3" ht="15" x14ac:dyDescent="0.3">
      <c r="A87" s="2" t="s">
        <v>152</v>
      </c>
      <c r="B87" s="2" t="s">
        <v>153</v>
      </c>
      <c r="C87" s="2" t="str">
        <f>VLOOKUP($A:$A,[1]t_tddxx河北!$B:$E,4,0)</f>
        <v>临床医学</v>
      </c>
    </row>
    <row r="88" spans="1:3" ht="15" x14ac:dyDescent="0.3">
      <c r="A88" s="2" t="s">
        <v>162</v>
      </c>
      <c r="B88" s="2" t="s">
        <v>163</v>
      </c>
      <c r="C88" s="2" t="str">
        <f>VLOOKUP($A:$A,[1]t_tddxx河北!$B:$E,4,0)</f>
        <v>临床医学</v>
      </c>
    </row>
    <row r="89" spans="1:3" ht="15" x14ac:dyDescent="0.3">
      <c r="A89" s="2" t="s">
        <v>208</v>
      </c>
      <c r="B89" s="2" t="s">
        <v>209</v>
      </c>
      <c r="C89" s="2" t="str">
        <f>VLOOKUP($A:$A,[1]t_tddxx河北!$B:$E,4,0)</f>
        <v>临床医学</v>
      </c>
    </row>
    <row r="90" spans="1:3" ht="15" x14ac:dyDescent="0.3">
      <c r="A90" s="2" t="s">
        <v>214</v>
      </c>
      <c r="B90" s="2" t="s">
        <v>215</v>
      </c>
      <c r="C90" s="2" t="str">
        <f>VLOOKUP($A:$A,[1]t_tddxx河北!$B:$E,4,0)</f>
        <v>临床医学</v>
      </c>
    </row>
    <row r="91" spans="1:3" ht="15" x14ac:dyDescent="0.3">
      <c r="A91" s="2" t="s">
        <v>228</v>
      </c>
      <c r="B91" s="2" t="s">
        <v>229</v>
      </c>
      <c r="C91" s="2" t="str">
        <f>VLOOKUP($A:$A,[1]t_tddxx河北!$B:$E,4,0)</f>
        <v>临床医学</v>
      </c>
    </row>
    <row r="92" spans="1:3" ht="15" x14ac:dyDescent="0.3">
      <c r="A92" s="2" t="s">
        <v>234</v>
      </c>
      <c r="B92" s="2" t="s">
        <v>235</v>
      </c>
      <c r="C92" s="2" t="str">
        <f>VLOOKUP($A:$A,[1]t_tddxx河北!$B:$E,4,0)</f>
        <v>临床医学</v>
      </c>
    </row>
    <row r="93" spans="1:3" ht="15" x14ac:dyDescent="0.3">
      <c r="A93" s="2" t="s">
        <v>238</v>
      </c>
      <c r="B93" s="2" t="s">
        <v>239</v>
      </c>
      <c r="C93" s="2" t="str">
        <f>VLOOKUP($A:$A,[1]t_tddxx河北!$B:$E,4,0)</f>
        <v>临床医学</v>
      </c>
    </row>
    <row r="94" spans="1:3" ht="15" x14ac:dyDescent="0.3">
      <c r="A94" s="2" t="s">
        <v>252</v>
      </c>
      <c r="B94" s="2" t="s">
        <v>253</v>
      </c>
      <c r="C94" s="2" t="str">
        <f>VLOOKUP($A:$A,[1]t_tddxx河北!$B:$E,4,0)</f>
        <v>临床医学</v>
      </c>
    </row>
    <row r="95" spans="1:3" ht="15" x14ac:dyDescent="0.3">
      <c r="A95" s="2" t="s">
        <v>254</v>
      </c>
      <c r="B95" s="2" t="s">
        <v>255</v>
      </c>
      <c r="C95" s="2" t="str">
        <f>VLOOKUP($A:$A,[1]t_tddxx河北!$B:$E,4,0)</f>
        <v>临床医学</v>
      </c>
    </row>
    <row r="96" spans="1:3" ht="15" x14ac:dyDescent="0.3">
      <c r="A96" s="2" t="s">
        <v>264</v>
      </c>
      <c r="B96" s="2" t="s">
        <v>265</v>
      </c>
      <c r="C96" s="2" t="str">
        <f>VLOOKUP($A:$A,[1]t_tddxx河北!$B:$E,4,0)</f>
        <v>临床医学</v>
      </c>
    </row>
    <row r="97" spans="1:3" ht="15" x14ac:dyDescent="0.3">
      <c r="A97" s="2" t="s">
        <v>26</v>
      </c>
      <c r="B97" s="2" t="s">
        <v>27</v>
      </c>
      <c r="C97" s="2" t="str">
        <f>VLOOKUP($A:$A,[1]t_tddxx河北!$B:$E,4,0)</f>
        <v>药学</v>
      </c>
    </row>
    <row r="98" spans="1:3" ht="15" x14ac:dyDescent="0.3">
      <c r="A98" s="2" t="s">
        <v>202</v>
      </c>
      <c r="B98" s="2" t="s">
        <v>203</v>
      </c>
      <c r="C98" s="2" t="str">
        <f>VLOOKUP($A:$A,[1]t_tddxx河北!$B:$E,4,0)</f>
        <v>药学</v>
      </c>
    </row>
    <row r="99" spans="1:3" ht="15" x14ac:dyDescent="0.3">
      <c r="A99" s="2" t="s">
        <v>178</v>
      </c>
      <c r="B99" s="2" t="s">
        <v>179</v>
      </c>
      <c r="C99" s="2" t="str">
        <f>VLOOKUP($A:$A,[1]t_tddxx河北!$B:$E,4,0)</f>
        <v>医学检验技术</v>
      </c>
    </row>
    <row r="100" spans="1:3" ht="15" x14ac:dyDescent="0.3">
      <c r="A100" s="2" t="s">
        <v>192</v>
      </c>
      <c r="B100" s="2" t="s">
        <v>193</v>
      </c>
      <c r="C100" s="2" t="str">
        <f>VLOOKUP($A:$A,[1]t_tddxx河北!$B:$E,4,0)</f>
        <v>医学检验技术</v>
      </c>
    </row>
    <row r="101" spans="1:3" ht="15" x14ac:dyDescent="0.3">
      <c r="A101" s="2" t="s">
        <v>218</v>
      </c>
      <c r="B101" s="2" t="s">
        <v>219</v>
      </c>
      <c r="C101" s="2" t="str">
        <f>VLOOKUP($A:$A,[1]t_tddxx河北!$B:$E,4,0)</f>
        <v>医学检验技术</v>
      </c>
    </row>
    <row r="102" spans="1:3" ht="15" x14ac:dyDescent="0.3">
      <c r="A102" s="2" t="s">
        <v>268</v>
      </c>
      <c r="B102" s="2" t="s">
        <v>269</v>
      </c>
      <c r="C102" s="2" t="str">
        <f>VLOOKUP($A:$A,[1]t_tddxx河北!$B:$E,4,0)</f>
        <v>医学检验技术</v>
      </c>
    </row>
    <row r="103" spans="1:3" ht="15" x14ac:dyDescent="0.3">
      <c r="A103" s="2" t="s">
        <v>0</v>
      </c>
      <c r="B103" s="2" t="s">
        <v>1</v>
      </c>
      <c r="C103" s="2" t="str">
        <f>VLOOKUP($A:$A,[1]t_tddxx河北!$B:$E,4,0)</f>
        <v>医学影像技术</v>
      </c>
    </row>
    <row r="104" spans="1:3" ht="15" x14ac:dyDescent="0.3">
      <c r="A104" s="2" t="s">
        <v>16</v>
      </c>
      <c r="B104" s="2" t="s">
        <v>17</v>
      </c>
      <c r="C104" s="2" t="str">
        <f>VLOOKUP($A:$A,[1]t_tddxx河北!$B:$E,4,0)</f>
        <v>医学影像技术</v>
      </c>
    </row>
    <row r="105" spans="1:3" ht="15" x14ac:dyDescent="0.3">
      <c r="A105" s="2" t="s">
        <v>68</v>
      </c>
      <c r="B105" s="2" t="s">
        <v>69</v>
      </c>
      <c r="C105" s="2" t="str">
        <f>VLOOKUP($A:$A,[1]t_tddxx河北!$B:$E,4,0)</f>
        <v>医学影像技术</v>
      </c>
    </row>
    <row r="106" spans="1:3" ht="15" x14ac:dyDescent="0.3">
      <c r="A106" s="2" t="s">
        <v>100</v>
      </c>
      <c r="B106" s="2" t="s">
        <v>101</v>
      </c>
      <c r="C106" s="2" t="str">
        <f>VLOOKUP($A:$A,[1]t_tddxx河北!$B:$E,4,0)</f>
        <v>医学影像技术</v>
      </c>
    </row>
    <row r="107" spans="1:3" ht="15" x14ac:dyDescent="0.3">
      <c r="A107" s="2" t="s">
        <v>4</v>
      </c>
      <c r="B107" s="2" t="s">
        <v>5</v>
      </c>
      <c r="C107" s="2" t="str">
        <f>VLOOKUP($A:$A,[1]t_tddxx河北!$B:$E,4,0)</f>
        <v>中医学</v>
      </c>
    </row>
    <row r="108" spans="1:3" ht="15" x14ac:dyDescent="0.3">
      <c r="A108" s="2" t="s">
        <v>8</v>
      </c>
      <c r="B108" s="2" t="s">
        <v>9</v>
      </c>
      <c r="C108" s="2" t="str">
        <f>VLOOKUP($A:$A,[1]t_tddxx河北!$B:$E,4,0)</f>
        <v>中医学</v>
      </c>
    </row>
    <row r="109" spans="1:3" ht="15" x14ac:dyDescent="0.3">
      <c r="A109" s="2" t="s">
        <v>18</v>
      </c>
      <c r="B109" s="2" t="s">
        <v>19</v>
      </c>
      <c r="C109" s="2" t="str">
        <f>VLOOKUP($A:$A,[1]t_tddxx河北!$B:$E,4,0)</f>
        <v>中医学</v>
      </c>
    </row>
    <row r="110" spans="1:3" ht="15" x14ac:dyDescent="0.3">
      <c r="A110" s="2" t="s">
        <v>20</v>
      </c>
      <c r="B110" s="2" t="s">
        <v>21</v>
      </c>
      <c r="C110" s="2" t="str">
        <f>VLOOKUP($A:$A,[1]t_tddxx河北!$B:$E,4,0)</f>
        <v>中医学</v>
      </c>
    </row>
    <row r="111" spans="1:3" ht="15" x14ac:dyDescent="0.3">
      <c r="A111" s="2" t="s">
        <v>24</v>
      </c>
      <c r="B111" s="2" t="s">
        <v>25</v>
      </c>
      <c r="C111" s="2" t="str">
        <f>VLOOKUP($A:$A,[1]t_tddxx河北!$B:$E,4,0)</f>
        <v>中医学</v>
      </c>
    </row>
    <row r="112" spans="1:3" ht="15" x14ac:dyDescent="0.3">
      <c r="A112" s="2" t="s">
        <v>32</v>
      </c>
      <c r="B112" s="2" t="s">
        <v>33</v>
      </c>
      <c r="C112" s="2" t="str">
        <f>VLOOKUP($A:$A,[1]t_tddxx河北!$B:$E,4,0)</f>
        <v>中医学</v>
      </c>
    </row>
    <row r="113" spans="1:3" ht="15" x14ac:dyDescent="0.3">
      <c r="A113" s="2" t="s">
        <v>44</v>
      </c>
      <c r="B113" s="2" t="s">
        <v>45</v>
      </c>
      <c r="C113" s="2" t="str">
        <f>VLOOKUP($A:$A,[1]t_tddxx河北!$B:$E,4,0)</f>
        <v>中医学</v>
      </c>
    </row>
    <row r="114" spans="1:3" ht="15" x14ac:dyDescent="0.3">
      <c r="A114" s="2" t="s">
        <v>54</v>
      </c>
      <c r="B114" s="2" t="s">
        <v>55</v>
      </c>
      <c r="C114" s="2" t="str">
        <f>VLOOKUP($A:$A,[1]t_tddxx河北!$B:$E,4,0)</f>
        <v>中医学</v>
      </c>
    </row>
    <row r="115" spans="1:3" ht="15" x14ac:dyDescent="0.3">
      <c r="A115" s="2" t="s">
        <v>58</v>
      </c>
      <c r="B115" s="2" t="s">
        <v>59</v>
      </c>
      <c r="C115" s="2" t="str">
        <f>VLOOKUP($A:$A,[1]t_tddxx河北!$B:$E,4,0)</f>
        <v>中医学</v>
      </c>
    </row>
    <row r="116" spans="1:3" ht="15" x14ac:dyDescent="0.3">
      <c r="A116" s="2" t="s">
        <v>70</v>
      </c>
      <c r="B116" s="2" t="s">
        <v>71</v>
      </c>
      <c r="C116" s="2" t="str">
        <f>VLOOKUP($A:$A,[1]t_tddxx河北!$B:$E,4,0)</f>
        <v>中医学</v>
      </c>
    </row>
    <row r="117" spans="1:3" ht="15" x14ac:dyDescent="0.3">
      <c r="A117" s="2" t="s">
        <v>72</v>
      </c>
      <c r="B117" s="2" t="s">
        <v>73</v>
      </c>
      <c r="C117" s="2" t="str">
        <f>VLOOKUP($A:$A,[1]t_tddxx河北!$B:$E,4,0)</f>
        <v>中医学</v>
      </c>
    </row>
    <row r="118" spans="1:3" ht="15" x14ac:dyDescent="0.3">
      <c r="A118" s="2" t="s">
        <v>74</v>
      </c>
      <c r="B118" s="2" t="s">
        <v>75</v>
      </c>
      <c r="C118" s="2" t="str">
        <f>VLOOKUP($A:$A,[1]t_tddxx河北!$B:$E,4,0)</f>
        <v>中医学</v>
      </c>
    </row>
    <row r="119" spans="1:3" ht="15" x14ac:dyDescent="0.3">
      <c r="A119" s="2" t="s">
        <v>82</v>
      </c>
      <c r="B119" s="2" t="s">
        <v>83</v>
      </c>
      <c r="C119" s="2" t="str">
        <f>VLOOKUP($A:$A,[1]t_tddxx河北!$B:$E,4,0)</f>
        <v>中医学</v>
      </c>
    </row>
    <row r="120" spans="1:3" ht="15" x14ac:dyDescent="0.3">
      <c r="A120" s="2" t="s">
        <v>102</v>
      </c>
      <c r="B120" s="2" t="s">
        <v>103</v>
      </c>
      <c r="C120" s="2" t="str">
        <f>VLOOKUP($A:$A,[1]t_tddxx河北!$B:$E,4,0)</f>
        <v>中医学</v>
      </c>
    </row>
    <row r="121" spans="1:3" ht="15" x14ac:dyDescent="0.3">
      <c r="A121" s="2" t="s">
        <v>104</v>
      </c>
      <c r="B121" s="2" t="s">
        <v>105</v>
      </c>
      <c r="C121" s="2" t="str">
        <f>VLOOKUP($A:$A,[1]t_tddxx河北!$B:$E,4,0)</f>
        <v>中医学</v>
      </c>
    </row>
    <row r="122" spans="1:3" ht="15" x14ac:dyDescent="0.3">
      <c r="A122" s="2" t="s">
        <v>118</v>
      </c>
      <c r="B122" s="2" t="s">
        <v>119</v>
      </c>
      <c r="C122" s="2" t="str">
        <f>VLOOKUP($A:$A,[1]t_tddxx河北!$B:$E,4,0)</f>
        <v>中医学</v>
      </c>
    </row>
    <row r="123" spans="1:3" ht="15" x14ac:dyDescent="0.3">
      <c r="A123" s="2" t="s">
        <v>122</v>
      </c>
      <c r="B123" s="2" t="s">
        <v>123</v>
      </c>
      <c r="C123" s="2" t="str">
        <f>VLOOKUP($A:$A,[1]t_tddxx河北!$B:$E,4,0)</f>
        <v>中医学</v>
      </c>
    </row>
    <row r="124" spans="1:3" ht="15" x14ac:dyDescent="0.3">
      <c r="A124" s="2" t="s">
        <v>124</v>
      </c>
      <c r="B124" s="2" t="s">
        <v>125</v>
      </c>
      <c r="C124" s="2" t="str">
        <f>VLOOKUP($A:$A,[1]t_tddxx河北!$B:$E,4,0)</f>
        <v>中医学</v>
      </c>
    </row>
    <row r="125" spans="1:3" ht="15" x14ac:dyDescent="0.3">
      <c r="A125" s="2" t="s">
        <v>132</v>
      </c>
      <c r="B125" s="2" t="s">
        <v>133</v>
      </c>
      <c r="C125" s="2" t="str">
        <f>VLOOKUP($A:$A,[1]t_tddxx河北!$B:$E,4,0)</f>
        <v>中医学</v>
      </c>
    </row>
    <row r="126" spans="1:3" ht="15" x14ac:dyDescent="0.3">
      <c r="A126" s="2" t="s">
        <v>140</v>
      </c>
      <c r="B126" s="2" t="s">
        <v>141</v>
      </c>
      <c r="C126" s="2" t="str">
        <f>VLOOKUP($A:$A,[1]t_tddxx河北!$B:$E,4,0)</f>
        <v>中医学</v>
      </c>
    </row>
    <row r="127" spans="1:3" ht="15" x14ac:dyDescent="0.3">
      <c r="A127" s="2" t="s">
        <v>148</v>
      </c>
      <c r="B127" s="2" t="s">
        <v>149</v>
      </c>
      <c r="C127" s="2" t="str">
        <f>VLOOKUP($A:$A,[1]t_tddxx河北!$B:$E,4,0)</f>
        <v>中医学</v>
      </c>
    </row>
    <row r="128" spans="1:3" ht="15" x14ac:dyDescent="0.3">
      <c r="A128" s="2" t="s">
        <v>166</v>
      </c>
      <c r="B128" s="2" t="s">
        <v>167</v>
      </c>
      <c r="C128" s="2" t="str">
        <f>VLOOKUP($A:$A,[1]t_tddxx河北!$B:$E,4,0)</f>
        <v>中医学</v>
      </c>
    </row>
    <row r="129" spans="1:3" ht="15" x14ac:dyDescent="0.3">
      <c r="A129" s="2" t="s">
        <v>172</v>
      </c>
      <c r="B129" s="2" t="s">
        <v>173</v>
      </c>
      <c r="C129" s="2" t="str">
        <f>VLOOKUP($A:$A,[1]t_tddxx河北!$B:$E,4,0)</f>
        <v>中医学</v>
      </c>
    </row>
    <row r="130" spans="1:3" ht="15" x14ac:dyDescent="0.3">
      <c r="A130" s="2" t="s">
        <v>174</v>
      </c>
      <c r="B130" s="2" t="s">
        <v>175</v>
      </c>
      <c r="C130" s="2" t="str">
        <f>VLOOKUP($A:$A,[1]t_tddxx河北!$B:$E,4,0)</f>
        <v>中医学</v>
      </c>
    </row>
    <row r="131" spans="1:3" ht="15" x14ac:dyDescent="0.3">
      <c r="A131" s="2" t="s">
        <v>184</v>
      </c>
      <c r="B131" s="2" t="s">
        <v>185</v>
      </c>
      <c r="C131" s="2" t="str">
        <f>VLOOKUP($A:$A,[1]t_tddxx河北!$B:$E,4,0)</f>
        <v>中医学</v>
      </c>
    </row>
    <row r="132" spans="1:3" ht="15" x14ac:dyDescent="0.3">
      <c r="A132" s="2" t="s">
        <v>186</v>
      </c>
      <c r="B132" s="2" t="s">
        <v>187</v>
      </c>
      <c r="C132" s="2" t="str">
        <f>VLOOKUP($A:$A,[1]t_tddxx河北!$B:$E,4,0)</f>
        <v>中医学</v>
      </c>
    </row>
    <row r="133" spans="1:3" ht="15" x14ac:dyDescent="0.3">
      <c r="A133" s="2" t="s">
        <v>200</v>
      </c>
      <c r="B133" s="2" t="s">
        <v>201</v>
      </c>
      <c r="C133" s="2" t="str">
        <f>VLOOKUP($A:$A,[1]t_tddxx河北!$B:$E,4,0)</f>
        <v>中医学</v>
      </c>
    </row>
    <row r="134" spans="1:3" ht="15" x14ac:dyDescent="0.3">
      <c r="A134" s="2" t="s">
        <v>210</v>
      </c>
      <c r="B134" s="2" t="s">
        <v>211</v>
      </c>
      <c r="C134" s="2" t="str">
        <f>VLOOKUP($A:$A,[1]t_tddxx河北!$B:$E,4,0)</f>
        <v>中医学</v>
      </c>
    </row>
    <row r="135" spans="1:3" ht="15" x14ac:dyDescent="0.3">
      <c r="A135" s="2" t="s">
        <v>216</v>
      </c>
      <c r="B135" s="2" t="s">
        <v>217</v>
      </c>
      <c r="C135" s="2" t="str">
        <f>VLOOKUP($A:$A,[1]t_tddxx河北!$B:$E,4,0)</f>
        <v>中医学</v>
      </c>
    </row>
    <row r="136" spans="1:3" ht="15" x14ac:dyDescent="0.3">
      <c r="A136" s="2" t="s">
        <v>224</v>
      </c>
      <c r="B136" s="2" t="s">
        <v>225</v>
      </c>
      <c r="C136" s="2" t="str">
        <f>VLOOKUP($A:$A,[1]t_tddxx河北!$B:$E,4,0)</f>
        <v>中医学</v>
      </c>
    </row>
    <row r="137" spans="1:3" ht="15" x14ac:dyDescent="0.3">
      <c r="A137" s="2" t="s">
        <v>244</v>
      </c>
      <c r="B137" s="2" t="s">
        <v>245</v>
      </c>
      <c r="C137" s="2" t="str">
        <f>VLOOKUP($A:$A,[1]t_tddxx河北!$B:$E,4,0)</f>
        <v>中医学</v>
      </c>
    </row>
  </sheetData>
  <sortState ref="A2:C137">
    <sortCondition ref="C1"/>
  </sortState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T_BMK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2021-08-17T03:12:17Z</dcterms:created>
  <dcterms:modified xsi:type="dcterms:W3CDTF">2021-08-17T04:02:59Z</dcterms:modified>
</cp:coreProperties>
</file>